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charts/chart19.xml" ContentType="application/vnd.openxmlformats-officedocument.drawingml.chart+xml"/>
  <Override PartName="/xl/drawings/drawing14.xml" ContentType="application/vnd.openxmlformats-officedocument.drawingml.chartshapes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charts/chart31.xml" ContentType="application/vnd.openxmlformats-officedocument.drawingml.chart+xml"/>
  <Override PartName="/xl/drawings/drawing25.xml" ContentType="application/vnd.openxmlformats-officedocument.drawingml.chartshapes+xml"/>
  <Override PartName="/xl/charts/chart32.xml" ContentType="application/vnd.openxmlformats-officedocument.drawingml.chart+xml"/>
  <Override PartName="/xl/drawings/drawing26.xml" ContentType="application/vnd.openxmlformats-officedocument.drawingml.chartshapes+xml"/>
  <Override PartName="/xl/charts/chart33.xml" ContentType="application/vnd.openxmlformats-officedocument.drawingml.chart+xml"/>
  <Override PartName="/xl/drawings/drawing27.xml" ContentType="application/vnd.openxmlformats-officedocument.drawingml.chartshapes+xml"/>
  <Override PartName="/xl/charts/chart34.xml" ContentType="application/vnd.openxmlformats-officedocument.drawingml.chart+xml"/>
  <Override PartName="/xl/drawings/drawing28.xml" ContentType="application/vnd.openxmlformats-officedocument.drawingml.chartshapes+xml"/>
  <Override PartName="/xl/charts/chart35.xml" ContentType="application/vnd.openxmlformats-officedocument.drawingml.chart+xml"/>
  <Override PartName="/xl/drawings/drawing2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drawings/drawing31.xml" ContentType="application/vnd.openxmlformats-officedocument.drawingml.chartshapes+xml"/>
  <Override PartName="/xl/charts/chart39.xml" ContentType="application/vnd.openxmlformats-officedocument.drawingml.chart+xml"/>
  <Override PartName="/xl/drawings/drawing32.xml" ContentType="application/vnd.openxmlformats-officedocument.drawingml.chartshapes+xml"/>
  <Override PartName="/xl/charts/chart40.xml" ContentType="application/vnd.openxmlformats-officedocument.drawingml.chart+xml"/>
  <Override PartName="/xl/drawings/drawing33.xml" ContentType="application/vnd.openxmlformats-officedocument.drawingml.chartshapes+xml"/>
  <Override PartName="/xl/charts/chart41.xml" ContentType="application/vnd.openxmlformats-officedocument.drawingml.chart+xml"/>
  <Override PartName="/xl/drawings/drawing34.xml" ContentType="application/vnd.openxmlformats-officedocument.drawingml.chartshapes+xml"/>
  <Override PartName="/xl/charts/chart42.xml" ContentType="application/vnd.openxmlformats-officedocument.drawingml.chart+xml"/>
  <Override PartName="/xl/drawings/drawing35.xml" ContentType="application/vnd.openxmlformats-officedocument.drawingml.chartshapes+xml"/>
  <Override PartName="/xl/charts/chart43.xml" ContentType="application/vnd.openxmlformats-officedocument.drawingml.chart+xml"/>
  <Override PartName="/xl/drawings/drawing36.xml" ContentType="application/vnd.openxmlformats-officedocument.drawingml.chartshapes+xml"/>
  <Override PartName="/xl/charts/chart44.xml" ContentType="application/vnd.openxmlformats-officedocument.drawingml.chart+xml"/>
  <Override PartName="/xl/drawings/drawing37.xml" ContentType="application/vnd.openxmlformats-officedocument.drawingml.chartshapes+xml"/>
  <Override PartName="/xl/charts/chart45.xml" ContentType="application/vnd.openxmlformats-officedocument.drawingml.chart+xml"/>
  <Override PartName="/xl/drawings/drawing38.xml" ContentType="application/vnd.openxmlformats-officedocument.drawingml.chartshapes+xml"/>
  <Override PartName="/xl/charts/chart46.xml" ContentType="application/vnd.openxmlformats-officedocument.drawingml.chart+xml"/>
  <Override PartName="/xl/drawings/drawing39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0.xml" ContentType="application/vnd.openxmlformats-officedocument.drawingml.chartshapes+xml"/>
  <Override PartName="/xl/charts/chart49.xml" ContentType="application/vnd.openxmlformats-officedocument.drawingml.chart+xml"/>
  <Override PartName="/xl/drawings/drawing41.xml" ContentType="application/vnd.openxmlformats-officedocument.drawingml.chartshapes+xml"/>
  <Override PartName="/xl/charts/chart50.xml" ContentType="application/vnd.openxmlformats-officedocument.drawingml.chart+xml"/>
  <Override PartName="/xl/drawings/drawing42.xml" ContentType="application/vnd.openxmlformats-officedocument.drawingml.chartshapes+xml"/>
  <Override PartName="/xl/charts/chart51.xml" ContentType="application/vnd.openxmlformats-officedocument.drawingml.chart+xml"/>
  <Override PartName="/xl/drawings/drawing43.xml" ContentType="application/vnd.openxmlformats-officedocument.drawingml.chartshapes+xml"/>
  <Override PartName="/xl/charts/chart52.xml" ContentType="application/vnd.openxmlformats-officedocument.drawingml.chart+xml"/>
  <Override PartName="/xl/drawings/drawing44.xml" ContentType="application/vnd.openxmlformats-officedocument.drawingml.chartshapes+xml"/>
  <Override PartName="/xl/charts/chart53.xml" ContentType="application/vnd.openxmlformats-officedocument.drawingml.chart+xml"/>
  <Override PartName="/xl/drawings/drawing45.xml" ContentType="application/vnd.openxmlformats-officedocument.drawingml.chartshapes+xml"/>
  <Override PartName="/xl/charts/chart54.xml" ContentType="application/vnd.openxmlformats-officedocument.drawingml.chart+xml"/>
  <Override PartName="/xl/drawings/drawing46.xml" ContentType="application/vnd.openxmlformats-officedocument.drawingml.chartshapes+xml"/>
  <Override PartName="/xl/charts/chart55.xml" ContentType="application/vnd.openxmlformats-officedocument.drawingml.chart+xml"/>
  <Override PartName="/xl/drawings/drawing47.xml" ContentType="application/vnd.openxmlformats-officedocument.drawingml.chartshapes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charts/chart57.xml" ContentType="application/vnd.openxmlformats-officedocument.drawingml.chart+xml"/>
  <Override PartName="/xl/drawings/drawing49.xml" ContentType="application/vnd.openxmlformats-officedocument.drawingml.chartshapes+xml"/>
  <Override PartName="/xl/charts/chart58.xml" ContentType="application/vnd.openxmlformats-officedocument.drawingml.chart+xml"/>
  <Override PartName="/xl/drawings/drawing50.xml" ContentType="application/vnd.openxmlformats-officedocument.drawingml.chartshape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51.xml" ContentType="application/vnd.openxmlformats-officedocument.drawingml.chartshapes+xml"/>
  <Override PartName="/xl/charts/chart61.xml" ContentType="application/vnd.openxmlformats-officedocument.drawingml.chart+xml"/>
  <Override PartName="/xl/drawings/drawing52.xml" ContentType="application/vnd.openxmlformats-officedocument.drawingml.chartshapes+xml"/>
  <Override PartName="/xl/charts/chart62.xml" ContentType="application/vnd.openxmlformats-officedocument.drawingml.chart+xml"/>
  <Override PartName="/xl/drawings/drawing53.xml" ContentType="application/vnd.openxmlformats-officedocument.drawingml.chartshapes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charts/chart64.xml" ContentType="application/vnd.openxmlformats-officedocument.drawingml.chart+xml"/>
  <Override PartName="/xl/drawings/drawing55.xml" ContentType="application/vnd.openxmlformats-officedocument.drawingml.chartshapes+xml"/>
  <Override PartName="/xl/charts/chart65.xml" ContentType="application/vnd.openxmlformats-officedocument.drawingml.chart+xml"/>
  <Override PartName="/xl/drawings/drawing56.xml" ContentType="application/vnd.openxmlformats-officedocument.drawingml.chartshapes+xml"/>
  <Override PartName="/xl/charts/chart66.xml" ContentType="application/vnd.openxmlformats-officedocument.drawingml.chart+xml"/>
  <Override PartName="/xl/drawings/drawing57.xml" ContentType="application/vnd.openxmlformats-officedocument.drawingml.chartshapes+xml"/>
  <Override PartName="/xl/charts/chart67.xml" ContentType="application/vnd.openxmlformats-officedocument.drawingml.chart+xml"/>
  <Override PartName="/xl/drawings/drawing58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59.xml" ContentType="application/vnd.openxmlformats-officedocument.drawingml.chartshapes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charts/chart71.xml" ContentType="application/vnd.openxmlformats-officedocument.drawingml.chart+xml"/>
  <Override PartName="/xl/drawings/drawing61.xml" ContentType="application/vnd.openxmlformats-officedocument.drawingml.chartshapes+xml"/>
  <Override PartName="/xl/charts/chart72.xml" ContentType="application/vnd.openxmlformats-officedocument.drawingml.chart+xml"/>
  <Override PartName="/xl/drawings/drawing62.xml" ContentType="application/vnd.openxmlformats-officedocument.drawingml.chartshapes+xml"/>
  <Override PartName="/xl/charts/chart73.xml" ContentType="application/vnd.openxmlformats-officedocument.drawingml.chart+xml"/>
  <Override PartName="/xl/drawings/drawing63.xml" ContentType="application/vnd.openxmlformats-officedocument.drawingml.chartshapes+xml"/>
  <Override PartName="/xl/charts/chart74.xml" ContentType="application/vnd.openxmlformats-officedocument.drawingml.chart+xml"/>
  <Override PartName="/xl/drawings/drawing64.xml" ContentType="application/vnd.openxmlformats-officedocument.drawingml.chartshapes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drawings/drawing66.xml" ContentType="application/vnd.openxmlformats-officedocument.drawingml.chartshapes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67.xml" ContentType="application/vnd.openxmlformats-officedocument.drawingml.chartshapes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68.xml" ContentType="application/vnd.openxmlformats-officedocument.drawingml.chartshapes+xml"/>
  <Override PartName="/xl/charts/chart82.xml" ContentType="application/vnd.openxmlformats-officedocument.drawingml.chart+xml"/>
  <Override PartName="/xl/drawings/drawing69.xml" ContentType="application/vnd.openxmlformats-officedocument.drawingml.chartshapes+xml"/>
  <Override PartName="/xl/charts/chart83.xml" ContentType="application/vnd.openxmlformats-officedocument.drawingml.chart+xml"/>
  <Override PartName="/xl/drawings/drawing70.xml" ContentType="application/vnd.openxmlformats-officedocument.drawingml.chartshapes+xml"/>
  <Override PartName="/xl/charts/chart84.xml" ContentType="application/vnd.openxmlformats-officedocument.drawingml.chart+xml"/>
  <Override PartName="/xl/drawings/drawing71.xml" ContentType="application/vnd.openxmlformats-officedocument.drawingml.chartshapes+xml"/>
  <Override PartName="/xl/charts/chart85.xml" ContentType="application/vnd.openxmlformats-officedocument.drawingml.chart+xml"/>
  <Override PartName="/xl/drawings/drawing72.xml" ContentType="application/vnd.openxmlformats-officedocument.drawingml.chartshapes+xml"/>
  <Override PartName="/xl/charts/chart86.xml" ContentType="application/vnd.openxmlformats-officedocument.drawingml.chart+xml"/>
  <Override PartName="/xl/drawings/drawing73.xml" ContentType="application/vnd.openxmlformats-officedocument.drawingml.chartshapes+xml"/>
  <Override PartName="/xl/charts/chart87.xml" ContentType="application/vnd.openxmlformats-officedocument.drawingml.chart+xml"/>
  <Override PartName="/xl/drawings/drawing74.xml" ContentType="application/vnd.openxmlformats-officedocument.drawingml.chartshapes+xml"/>
  <Override PartName="/xl/charts/chart88.xml" ContentType="application/vnd.openxmlformats-officedocument.drawingml.chart+xml"/>
  <Override PartName="/xl/drawings/drawing75.xml" ContentType="application/vnd.openxmlformats-officedocument.drawingml.chartshapes+xml"/>
  <Override PartName="/xl/charts/chart89.xml" ContentType="application/vnd.openxmlformats-officedocument.drawingml.chart+xml"/>
  <Override PartName="/xl/drawings/drawing76.xml" ContentType="application/vnd.openxmlformats-officedocument.drawingml.chartshapes+xml"/>
  <Override PartName="/xl/charts/chart90.xml" ContentType="application/vnd.openxmlformats-officedocument.drawingml.chart+xml"/>
  <Override PartName="/xl/drawings/drawing77.xml" ContentType="application/vnd.openxmlformats-officedocument.drawingml.chartshapes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79.xml" ContentType="application/vnd.openxmlformats-officedocument.drawingml.chartshapes+xml"/>
  <Override PartName="/xl/charts/chart101.xml" ContentType="application/vnd.openxmlformats-officedocument.drawingml.chart+xml"/>
  <Override PartName="/xl/drawings/drawing80.xml" ContentType="application/vnd.openxmlformats-officedocument.drawingml.chartshapes+xml"/>
  <Override PartName="/xl/charts/chart102.xml" ContentType="application/vnd.openxmlformats-officedocument.drawingml.chart+xml"/>
  <Override PartName="/xl/drawings/drawing81.xml" ContentType="application/vnd.openxmlformats-officedocument.drawingml.chartshapes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82.xml" ContentType="application/vnd.openxmlformats-officedocument.drawingml.chartshapes+xml"/>
  <Override PartName="/xl/charts/chart105.xml" ContentType="application/vnd.openxmlformats-officedocument.drawingml.chart+xml"/>
  <Override PartName="/xl/drawings/drawing83.xml" ContentType="application/vnd.openxmlformats-officedocument.drawingml.chartshapes+xml"/>
  <Override PartName="/xl/charts/chart106.xml" ContentType="application/vnd.openxmlformats-officedocument.drawingml.chart+xml"/>
  <Override PartName="/xl/drawings/drawing84.xml" ContentType="application/vnd.openxmlformats-officedocument.drawingml.chartshapes+xml"/>
  <Override PartName="/xl/charts/chart107.xml" ContentType="application/vnd.openxmlformats-officedocument.drawingml.chart+xml"/>
  <Override PartName="/xl/drawings/drawing85.xml" ContentType="application/vnd.openxmlformats-officedocument.drawingml.chartshapes+xml"/>
  <Override PartName="/xl/charts/chart108.xml" ContentType="application/vnd.openxmlformats-officedocument.drawingml.chart+xml"/>
  <Override PartName="/xl/drawings/drawing86.xml" ContentType="application/vnd.openxmlformats-officedocument.drawingml.chartshapes+xml"/>
  <Override PartName="/xl/charts/chart109.xml" ContentType="application/vnd.openxmlformats-officedocument.drawingml.chart+xml"/>
  <Override PartName="/xl/drawings/drawing87.xml" ContentType="application/vnd.openxmlformats-officedocument.drawingml.chartshapes+xml"/>
  <Override PartName="/xl/charts/chart110.xml" ContentType="application/vnd.openxmlformats-officedocument.drawingml.chart+xml"/>
  <Override PartName="/xl/drawings/drawing88.xml" ContentType="application/vnd.openxmlformats-officedocument.drawingml.chartshapes+xml"/>
  <Override PartName="/xl/charts/chart111.xml" ContentType="application/vnd.openxmlformats-officedocument.drawingml.chart+xml"/>
  <Override PartName="/xl/drawings/drawing89.xml" ContentType="application/vnd.openxmlformats-officedocument.drawingml.chartshapes+xml"/>
  <Override PartName="/xl/charts/chart112.xml" ContentType="application/vnd.openxmlformats-officedocument.drawingml.chart+xml"/>
  <Override PartName="/xl/drawings/drawing90.xml" ContentType="application/vnd.openxmlformats-officedocument.drawingml.chartshapes+xml"/>
  <Override PartName="/xl/charts/chart113.xml" ContentType="application/vnd.openxmlformats-officedocument.drawingml.chart+xml"/>
  <Override PartName="/xl/drawings/drawing91.xml" ContentType="application/vnd.openxmlformats-officedocument.drawingml.chartshapes+xml"/>
  <Override PartName="/xl/charts/chart114.xml" ContentType="application/vnd.openxmlformats-officedocument.drawingml.chart+xml"/>
  <Override PartName="/xl/drawings/drawing92.xml" ContentType="application/vnd.openxmlformats-officedocument.drawingml.chartshapes+xml"/>
  <Override PartName="/xl/charts/chart115.xml" ContentType="application/vnd.openxmlformats-officedocument.drawingml.chart+xml"/>
  <Override PartName="/xl/drawings/drawing93.xml" ContentType="application/vnd.openxmlformats-officedocument.drawingml.chartshapes+xml"/>
  <Override PartName="/xl/charts/chart116.xml" ContentType="application/vnd.openxmlformats-officedocument.drawingml.chart+xml"/>
  <Override PartName="/xl/drawings/drawing94.xml" ContentType="application/vnd.openxmlformats-officedocument.drawingml.chartshapes+xml"/>
  <Override PartName="/xl/charts/chart117.xml" ContentType="application/vnd.openxmlformats-officedocument.drawingml.chart+xml"/>
  <Override PartName="/xl/drawings/drawing95.xml" ContentType="application/vnd.openxmlformats-officedocument.drawingml.chartshapes+xml"/>
  <Override PartName="/xl/charts/chart118.xml" ContentType="application/vnd.openxmlformats-officedocument.drawingml.chart+xml"/>
  <Override PartName="/xl/drawings/drawing96.xml" ContentType="application/vnd.openxmlformats-officedocument.drawingml.chartshapes+xml"/>
  <Override PartName="/xl/charts/chart119.xml" ContentType="application/vnd.openxmlformats-officedocument.drawingml.chart+xml"/>
  <Override PartName="/xl/drawings/drawing97.xml" ContentType="application/vnd.openxmlformats-officedocument.drawingml.chartshapes+xml"/>
  <Override PartName="/xl/charts/chart120.xml" ContentType="application/vnd.openxmlformats-officedocument.drawingml.chart+xml"/>
  <Override PartName="/xl/drawings/drawing98.xml" ContentType="application/vnd.openxmlformats-officedocument.drawingml.chartshapes+xml"/>
  <Override PartName="/xl/charts/chart121.xml" ContentType="application/vnd.openxmlformats-officedocument.drawingml.chart+xml"/>
  <Override PartName="/xl/drawings/drawing99.xml" ContentType="application/vnd.openxmlformats-officedocument.drawingml.chartshapes+xml"/>
  <Override PartName="/xl/charts/chart122.xml" ContentType="application/vnd.openxmlformats-officedocument.drawingml.chart+xml"/>
  <Override PartName="/xl/drawings/drawing100.xml" ContentType="application/vnd.openxmlformats-officedocument.drawingml.chartshapes+xml"/>
  <Override PartName="/xl/charts/chart123.xml" ContentType="application/vnd.openxmlformats-officedocument.drawingml.chart+xml"/>
  <Override PartName="/xl/drawings/drawing101.xml" ContentType="application/vnd.openxmlformats-officedocument.drawingml.chartshapes+xml"/>
  <Override PartName="/xl/charts/chart124.xml" ContentType="application/vnd.openxmlformats-officedocument.drawingml.chart+xml"/>
  <Override PartName="/xl/drawings/drawing102.xml" ContentType="application/vnd.openxmlformats-officedocument.drawingml.chartshapes+xml"/>
  <Override PartName="/xl/charts/chart125.xml" ContentType="application/vnd.openxmlformats-officedocument.drawingml.chart+xml"/>
  <Override PartName="/xl/drawings/drawing103.xml" ContentType="application/vnd.openxmlformats-officedocument.drawingml.chartshapes+xml"/>
  <Override PartName="/xl/charts/chart126.xml" ContentType="application/vnd.openxmlformats-officedocument.drawingml.chart+xml"/>
  <Override PartName="/xl/drawings/drawing104.xml" ContentType="application/vnd.openxmlformats-officedocument.drawingml.chartshapes+xml"/>
  <Override PartName="/xl/charts/chart127.xml" ContentType="application/vnd.openxmlformats-officedocument.drawingml.chart+xml"/>
  <Override PartName="/xl/drawings/drawing105.xml" ContentType="application/vnd.openxmlformats-officedocument.drawingml.chartshapes+xml"/>
  <Override PartName="/xl/charts/chart128.xml" ContentType="application/vnd.openxmlformats-officedocument.drawingml.chart+xml"/>
  <Override PartName="/xl/drawings/drawing106.xml" ContentType="application/vnd.openxmlformats-officedocument.drawingml.chartshapes+xml"/>
  <Override PartName="/xl/charts/chart129.xml" ContentType="application/vnd.openxmlformats-officedocument.drawingml.chart+xml"/>
  <Override PartName="/xl/drawings/drawing107.xml" ContentType="application/vnd.openxmlformats-officedocument.drawingml.chartshapes+xml"/>
  <Override PartName="/xl/charts/chart130.xml" ContentType="application/vnd.openxmlformats-officedocument.drawingml.chart+xml"/>
  <Override PartName="/xl/drawings/drawing108.xml" ContentType="application/vnd.openxmlformats-officedocument.drawingml.chartshapes+xml"/>
  <Override PartName="/xl/charts/chart131.xml" ContentType="application/vnd.openxmlformats-officedocument.drawingml.chart+xml"/>
  <Override PartName="/xl/drawings/drawing109.xml" ContentType="application/vnd.openxmlformats-officedocument.drawingml.chartshapes+xml"/>
  <Override PartName="/xl/charts/chart132.xml" ContentType="application/vnd.openxmlformats-officedocument.drawingml.chart+xml"/>
  <Override PartName="/xl/drawings/drawing110.xml" ContentType="application/vnd.openxmlformats-officedocument.drawingml.chartshapes+xml"/>
  <Override PartName="/xl/charts/chart133.xml" ContentType="application/vnd.openxmlformats-officedocument.drawingml.chart+xml"/>
  <Override PartName="/xl/drawings/drawing111.xml" ContentType="application/vnd.openxmlformats-officedocument.drawingml.chartshapes+xml"/>
  <Override PartName="/xl/charts/chart134.xml" ContentType="application/vnd.openxmlformats-officedocument.drawingml.chart+xml"/>
  <Override PartName="/xl/drawings/drawing112.xml" ContentType="application/vnd.openxmlformats-officedocument.drawingml.chartshapes+xml"/>
  <Override PartName="/xl/charts/chart135.xml" ContentType="application/vnd.openxmlformats-officedocument.drawingml.chart+xml"/>
  <Override PartName="/xl/drawings/drawing113.xml" ContentType="application/vnd.openxmlformats-officedocument.drawingml.chartshapes+xml"/>
  <Override PartName="/xl/charts/chart136.xml" ContentType="application/vnd.openxmlformats-officedocument.drawingml.chart+xml"/>
  <Override PartName="/xl/drawings/drawing114.xml" ContentType="application/vnd.openxmlformats-officedocument.drawingml.chartshapes+xml"/>
  <Override PartName="/xl/charts/chart137.xml" ContentType="application/vnd.openxmlformats-officedocument.drawingml.chart+xml"/>
  <Override PartName="/xl/drawings/drawing115.xml" ContentType="application/vnd.openxmlformats-officedocument.drawingml.chartshapes+xml"/>
  <Override PartName="/xl/charts/chart138.xml" ContentType="application/vnd.openxmlformats-officedocument.drawingml.chart+xml"/>
  <Override PartName="/xl/drawings/drawing116.xml" ContentType="application/vnd.openxmlformats-officedocument.drawingml.chartshapes+xml"/>
  <Override PartName="/xl/charts/chart139.xml" ContentType="application/vnd.openxmlformats-officedocument.drawingml.chart+xml"/>
  <Override PartName="/xl/drawings/drawing117.xml" ContentType="application/vnd.openxmlformats-officedocument.drawingml.chartshapes+xml"/>
  <Override PartName="/xl/charts/chart140.xml" ContentType="application/vnd.openxmlformats-officedocument.drawingml.chart+xml"/>
  <Override PartName="/xl/drawings/drawing118.xml" ContentType="application/vnd.openxmlformats-officedocument.drawingml.chartshapes+xml"/>
  <Override PartName="/xl/charts/chart141.xml" ContentType="application/vnd.openxmlformats-officedocument.drawingml.chart+xml"/>
  <Override PartName="/xl/drawings/drawing119.xml" ContentType="application/vnd.openxmlformats-officedocument.drawingml.chartshapes+xml"/>
  <Override PartName="/xl/charts/chart142.xml" ContentType="application/vnd.openxmlformats-officedocument.drawingml.chart+xml"/>
  <Override PartName="/xl/drawings/drawing120.xml" ContentType="application/vnd.openxmlformats-officedocument.drawingml.chartshapes+xml"/>
  <Override PartName="/xl/charts/chart143.xml" ContentType="application/vnd.openxmlformats-officedocument.drawingml.chart+xml"/>
  <Override PartName="/xl/drawings/drawing121.xml" ContentType="application/vnd.openxmlformats-officedocument.drawingml.chartshapes+xml"/>
  <Override PartName="/xl/charts/chart144.xml" ContentType="application/vnd.openxmlformats-officedocument.drawingml.chart+xml"/>
  <Override PartName="/xl/drawings/drawing122.xml" ContentType="application/vnd.openxmlformats-officedocument.drawingml.chartshapes+xml"/>
  <Override PartName="/xl/charts/chart145.xml" ContentType="application/vnd.openxmlformats-officedocument.drawingml.chart+xml"/>
  <Override PartName="/xl/drawings/drawing123.xml" ContentType="application/vnd.openxmlformats-officedocument.drawingml.chartshapes+xml"/>
  <Override PartName="/xl/charts/chart146.xml" ContentType="application/vnd.openxmlformats-officedocument.drawingml.chart+xml"/>
  <Override PartName="/xl/drawings/drawing124.xml" ContentType="application/vnd.openxmlformats-officedocument.drawingml.chartshap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25.xml" ContentType="application/vnd.openxmlformats-officedocument.drawingml.chartshapes+xml"/>
  <Override PartName="/xl/charts/chart150.xml" ContentType="application/vnd.openxmlformats-officedocument.drawingml.chart+xml"/>
  <Override PartName="/xl/drawings/drawing126.xml" ContentType="application/vnd.openxmlformats-officedocument.drawingml.chartshapes+xml"/>
  <Override PartName="/xl/charts/chart151.xml" ContentType="application/vnd.openxmlformats-officedocument.drawingml.chart+xml"/>
  <Override PartName="/xl/drawings/drawing127.xml" ContentType="application/vnd.openxmlformats-officedocument.drawingml.chartshapes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add\bls$\38_kolo_zari2020\02_zpracovani_a_vystup_bankam\Vystup_bankam\"/>
    </mc:Choice>
  </mc:AlternateContent>
  <bookViews>
    <workbookView xWindow="9390" yWindow="-60" windowWidth="3240" windowHeight="3915" tabRatio="830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<sst xmlns="http://schemas.openxmlformats.org/spreadsheetml/2006/main" count="1498" uniqueCount="239">
  <si>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</si>
  <si>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</si>
  <si>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</si>
  <si>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</si>
  <si>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</si>
  <si>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</si>
  <si>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</si>
  <si>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</si>
  <si>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</si>
  <si>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</si>
  <si>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</si>
  <si>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</si>
  <si>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</si>
  <si>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</si>
  <si>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</si>
  <si>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</si>
  <si>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</si>
  <si>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</si>
  <si>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</si>
  <si>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</si>
  <si>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</si>
  <si>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</si>
  <si>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</si>
  <si>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</si>
  <si>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</si>
  <si>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</si>
  <si>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</si>
  <si>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</si>
  <si>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</si>
  <si>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</si>
  <si>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</si>
  <si>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</si>
  <si>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</si>
  <si>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</si>
  <si>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</si>
  <si>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</si>
  <si>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</si>
  <si>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</si>
  <si>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</si>
  <si>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</si>
  <si>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</si>
  <si>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</si>
  <si>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</si>
  <si>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</si>
  <si>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</si>
  <si>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</si>
  <si>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</si>
  <si>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</si>
  <si>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</si>
  <si>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</si>
  <si>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</si>
  <si>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</si>
  <si>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</si>
  <si>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</si>
  <si>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</si>
  <si>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</si>
  <si>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</si>
  <si>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</si>
  <si>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</si>
  <si>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</si>
  <si>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</si>
  <si>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</si>
  <si>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</si>
  <si>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</si>
  <si>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</si>
  <si>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</si>
  <si>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</si>
  <si>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</si>
  <si>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</si>
  <si>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</si>
  <si>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</si>
  <si>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</si>
  <si>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</si>
  <si>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</si>
  <si>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</si>
  <si>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</si>
  <si>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</si>
  <si>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</si>
  <si>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</si>
  <si>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</si>
  <si>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</si>
  <si>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</si>
  <si>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</si>
  <si>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</si>
  <si>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</si>
  <si>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</si>
  <si>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</si>
  <si>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</si>
  <si>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</si>
  <si>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</si>
  <si>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</si>
  <si>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</si>
  <si>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</si>
  <si>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</si>
  <si>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</si>
  <si>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</si>
  <si>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</si>
  <si>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</si>
  <si>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</si>
  <si>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</si>
  <si>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</si>
  <si>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</si>
  <si>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</si>
  <si>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</si>
  <si>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</si>
  <si>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</si>
  <si>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</si>
  <si>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</si>
  <si>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</si>
  <si>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</si>
  <si>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</si>
  <si>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</si>
  <si>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</si>
  <si>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</si>
  <si>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</si>
  <si>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</si>
  <si>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</si>
  <si>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</si>
  <si>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</si>
  <si>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</si>
  <si>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</si>
  <si>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</si>
  <si>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</si>
  <si>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</si>
  <si>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</si>
  <si>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</si>
  <si>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</si>
  <si>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</si>
  <si>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</si>
  <si>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</si>
  <si>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</si>
  <si>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</si>
  <si>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</si>
  <si>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</si>
  <si>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</si>
  <si>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</si>
  <si>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</si>
  <si>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</si>
  <si>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</si>
  <si>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</si>
  <si>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</si>
  <si>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</si>
  <si>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</si>
  <si>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</si>
  <si>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</si>
  <si>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</si>
  <si>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</si>
  <si>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</si>
  <si>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</si>
  <si>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</si>
  <si>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</si>
  <si>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</si>
  <si>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</si>
  <si>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</si>
  <si>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</si>
  <si>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</si>
  <si>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</si>
  <si>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</si>
  <si>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</si>
  <si>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</si>
  <si>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</si>
  <si>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</si>
  <si>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</si>
  <si>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</si>
  <si>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</si>
  <si>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</si>
  <si>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</si>
  <si>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</si>
  <si>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</si>
  <si>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</si>
  <si>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</si>
  <si>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</si>
  <si>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</si>
  <si>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</si>
  <si>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</si>
  <si>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</si>
  <si>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</si>
  <si>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</si>
  <si>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</si>
  <si>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</si>
  <si>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</si>
  <si>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</si>
  <si>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</si>
  <si>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</si>
  <si>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</si>
  <si>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</si>
  <si>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</si>
  <si>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</si>
  <si>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</si>
  <si>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</si>
  <si>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</si>
  <si>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</si>
  <si>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</si>
  <si>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</si>
  <si>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</si>
  <si>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</si>
  <si>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</si>
  <si>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</si>
  <si>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</si>
  <si>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</si>
  <si>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</si>
  <si>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</si>
  <si>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</si>
  <si>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</si>
  <si>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</si>
  <si>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</si>
  <si>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</si>
  <si>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</si>
  <si>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</si>
  <si>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</si>
  <si>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</si>
  <si>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</si>
  <si>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</si>
  <si>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</si>
  <si>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</si>
  <si>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</si>
  <si>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</si>
  <si>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</si>
  <si>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</si>
  <si>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</si>
  <si>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</si>
  <si>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</si>
  <si>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</si>
  <si>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</si>
  <si>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</si>
  <si>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</si>
  <si>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</si>
  <si>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</si>
  <si>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</si>
  <si>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</si>
  <si>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</si>
  <si>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</si>
  <si>
    <t>1Q2020</t>
  </si>
  <si>
    <t>2Q2020</t>
  </si>
  <si>
    <t>3Q2020</t>
  </si>
  <si>
    <t>4Q2020</t>
  </si>
  <si>
    <t>1Q2021</t>
  </si>
  <si>
    <t>2Q2021</t>
  </si>
  <si>
    <t>3Q2021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</si>
</sst>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74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center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Podniky_čistý_procentní_podíl!$Z$31:$AM$31</c:f>
              <c:strCache>
                <c:ptCount val="14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</c:strCache>
            </c:strRef>
          </c:cat>
          <c:val>
            <c:numRef>
              <c:f>Podniky_čistý_procentní_podíl!$AA$202:$AN$202</c:f>
              <c:numCache>
                <c:formatCode>0</c:formatCode>
                <c:ptCount val="14"/>
                <c:pt idx="0">
                  <c:v>39</c:v>
                </c:pt>
                <c:pt idx="1">
                  <c:v>17</c:v>
                </c:pt>
                <c:pt idx="2">
                  <c:v>3</c:v>
                </c:pt>
                <c:pt idx="3">
                  <c:v>-20</c:v>
                </c:pt>
                <c:pt idx="4">
                  <c:v>24</c:v>
                </c:pt>
                <c:pt idx="5">
                  <c:v>-4</c:v>
                </c:pt>
                <c:pt idx="6">
                  <c:v>-20</c:v>
                </c:pt>
                <c:pt idx="7">
                  <c:v>22</c:v>
                </c:pt>
                <c:pt idx="8">
                  <c:v>-21</c:v>
                </c:pt>
                <c:pt idx="9">
                  <c:v>-15</c:v>
                </c:pt>
                <c:pt idx="10">
                  <c:v>-34</c:v>
                </c:pt>
                <c:pt idx="11">
                  <c:v>-5</c:v>
                </c:pt>
                <c:pt idx="12">
                  <c:v>6</c:v>
                </c:pt>
                <c:pt idx="13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1-43BD-A9E3-52F8F6A94DC5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Podniky_čistý_procentní_podíl!$Z$278:$AM$278</c:f>
              <c:numCache>
                <c:formatCode>0</c:formatCode>
                <c:ptCount val="14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3</c:v>
                </c:pt>
                <c:pt idx="4">
                  <c:v>24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1</c:v>
                </c:pt>
                <c:pt idx="9">
                  <c:v>-21</c:v>
                </c:pt>
                <c:pt idx="10">
                  <c:v>18</c:v>
                </c:pt>
                <c:pt idx="11">
                  <c:v>-27</c:v>
                </c:pt>
                <c:pt idx="12">
                  <c:v>-5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1-43BD-A9E3-52F8F6A94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24544"/>
        <c:axId val="200526464"/>
      </c:lineChart>
      <c:catAx>
        <c:axId val="20052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526464"/>
        <c:crosses val="autoZero"/>
        <c:auto val="1"/>
        <c:lblAlgn val="ctr"/>
        <c:lblOffset val="100"/>
        <c:noMultiLvlLbl val="0"/>
      </c:catAx>
      <c:valAx>
        <c:axId val="20052646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05245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Podniky_čistý_procentní_podíl!$Z$250:$AP$250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Podniky_čistý_procentní_podíl!$Z$251:$AP$251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-7</c:v>
                </c:pt>
                <c:pt idx="11">
                  <c:v>36</c:v>
                </c:pt>
                <c:pt idx="12">
                  <c:v>47</c:v>
                </c:pt>
                <c:pt idx="13">
                  <c:v>4</c:v>
                </c:pt>
                <c:pt idx="14">
                  <c:v>1</c:v>
                </c:pt>
                <c:pt idx="15">
                  <c:v>-24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A-49BB-B3EB-A32617DE2BAB}"/>
            </c:ext>
          </c:extLst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Podniky_čistý_procentní_podíl!$Z$250:$AP$250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Podniky_čistý_procentní_podíl!$Z$252:$AP$252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12</c:v>
                </c:pt>
                <c:pt idx="11">
                  <c:v>36</c:v>
                </c:pt>
                <c:pt idx="12">
                  <c:v>47</c:v>
                </c:pt>
                <c:pt idx="13">
                  <c:v>17</c:v>
                </c:pt>
                <c:pt idx="14">
                  <c:v>1</c:v>
                </c:pt>
                <c:pt idx="15">
                  <c:v>-8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A-49BB-B3EB-A32617DE2BAB}"/>
            </c:ext>
          </c:extLst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Podniky_čistý_procentní_podíl!$Z$250:$AP$250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Podniky_čistý_procentní_podíl!$Z$253:$AP$253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-8</c:v>
                </c:pt>
                <c:pt idx="11">
                  <c:v>26</c:v>
                </c:pt>
                <c:pt idx="12">
                  <c:v>38</c:v>
                </c:pt>
                <c:pt idx="13">
                  <c:v>4</c:v>
                </c:pt>
                <c:pt idx="14">
                  <c:v>1</c:v>
                </c:pt>
                <c:pt idx="15">
                  <c:v>-24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A-49BB-B3EB-A32617DE2BAB}"/>
            </c:ext>
          </c:extLst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Podniky_čistý_procentní_podíl!$Z$250:$AP$250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Podniky_čistý_procentní_podíl!$Z$254:$AP$254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-3</c:v>
                </c:pt>
                <c:pt idx="4">
                  <c:v>0</c:v>
                </c:pt>
                <c:pt idx="5">
                  <c:v>18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-8</c:v>
                </c:pt>
                <c:pt idx="11">
                  <c:v>13</c:v>
                </c:pt>
                <c:pt idx="12">
                  <c:v>37</c:v>
                </c:pt>
                <c:pt idx="13">
                  <c:v>2</c:v>
                </c:pt>
                <c:pt idx="14">
                  <c:v>0</c:v>
                </c:pt>
                <c:pt idx="15">
                  <c:v>-25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7A-49BB-B3EB-A32617DE2BAB}"/>
            </c:ext>
          </c:extLst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Podniky_čistý_procentní_podíl!$Z$250:$AP$250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Podniky_čistý_procentní_podíl!$Z$255:$AP$255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-3</c:v>
                </c:pt>
                <c:pt idx="4">
                  <c:v>0</c:v>
                </c:pt>
                <c:pt idx="5">
                  <c:v>18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12</c:v>
                </c:pt>
                <c:pt idx="11">
                  <c:v>26</c:v>
                </c:pt>
                <c:pt idx="12">
                  <c:v>47</c:v>
                </c:pt>
                <c:pt idx="13">
                  <c:v>19</c:v>
                </c:pt>
                <c:pt idx="14">
                  <c:v>1</c:v>
                </c:pt>
                <c:pt idx="15">
                  <c:v>-24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7A-49BB-B3EB-A32617DE2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87744"/>
        <c:axId val="209494016"/>
      </c:lineChart>
      <c:catAx>
        <c:axId val="2094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94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4940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8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Domácnosti_čistý_proc_podíl!$Z$9:$AP$9</c:f>
              <c:numCache>
                <c:formatCode>0</c:formatCode>
                <c:ptCount val="17"/>
                <c:pt idx="0">
                  <c:v>40</c:v>
                </c:pt>
                <c:pt idx="1">
                  <c:v>42</c:v>
                </c:pt>
                <c:pt idx="2">
                  <c:v>41</c:v>
                </c:pt>
                <c:pt idx="3">
                  <c:v>29</c:v>
                </c:pt>
                <c:pt idx="4">
                  <c:v>40</c:v>
                </c:pt>
                <c:pt idx="5">
                  <c:v>92</c:v>
                </c:pt>
                <c:pt idx="6">
                  <c:v>-6</c:v>
                </c:pt>
                <c:pt idx="7">
                  <c:v>-15</c:v>
                </c:pt>
                <c:pt idx="8">
                  <c:v>18</c:v>
                </c:pt>
                <c:pt idx="9">
                  <c:v>26</c:v>
                </c:pt>
                <c:pt idx="10">
                  <c:v>5</c:v>
                </c:pt>
                <c:pt idx="11">
                  <c:v>72</c:v>
                </c:pt>
                <c:pt idx="12">
                  <c:v>26</c:v>
                </c:pt>
                <c:pt idx="13">
                  <c:v>-21</c:v>
                </c:pt>
                <c:pt idx="14">
                  <c:v>-31</c:v>
                </c:pt>
                <c:pt idx="15">
                  <c:v>-2</c:v>
                </c:pt>
                <c:pt idx="16">
                  <c:v>-21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7-4BD2-B03B-54A97A56CBD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Domácnosti_čistý_proc_podíl!$Y$247:$AO$247</c:f>
              <c:numCache>
                <c:formatCode>0</c:formatCode>
                <c:ptCount val="17"/>
                <c:pt idx="0">
                  <c:v>50</c:v>
                </c:pt>
                <c:pt idx="1">
                  <c:v>49</c:v>
                </c:pt>
                <c:pt idx="2">
                  <c:v>49</c:v>
                </c:pt>
                <c:pt idx="3">
                  <c:v>41</c:v>
                </c:pt>
                <c:pt idx="4">
                  <c:v>48</c:v>
                </c:pt>
                <c:pt idx="5">
                  <c:v>98</c:v>
                </c:pt>
                <c:pt idx="6">
                  <c:v>3</c:v>
                </c:pt>
                <c:pt idx="7">
                  <c:v>11</c:v>
                </c:pt>
                <c:pt idx="8">
                  <c:v>-3</c:v>
                </c:pt>
                <c:pt idx="9">
                  <c:v>15</c:v>
                </c:pt>
                <c:pt idx="10">
                  <c:v>8</c:v>
                </c:pt>
                <c:pt idx="11">
                  <c:v>46</c:v>
                </c:pt>
                <c:pt idx="12">
                  <c:v>26</c:v>
                </c:pt>
                <c:pt idx="13">
                  <c:v>-19</c:v>
                </c:pt>
                <c:pt idx="14">
                  <c:v>-5</c:v>
                </c:pt>
                <c:pt idx="15">
                  <c:v>21</c:v>
                </c:pt>
                <c:pt idx="16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7-4BD2-B03B-54A97A56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868672"/>
        <c:axId val="231899520"/>
      </c:lineChart>
      <c:catAx>
        <c:axId val="2318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99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899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868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Domácnosti_čistý_proc_podíl!$Z$10:$AP$10</c:f>
              <c:numCache>
                <c:formatCode>0</c:formatCode>
                <c:ptCount val="17"/>
                <c:pt idx="0">
                  <c:v>-13</c:v>
                </c:pt>
                <c:pt idx="1">
                  <c:v>0</c:v>
                </c:pt>
                <c:pt idx="2">
                  <c:v>23</c:v>
                </c:pt>
                <c:pt idx="3">
                  <c:v>-29</c:v>
                </c:pt>
                <c:pt idx="4">
                  <c:v>2</c:v>
                </c:pt>
                <c:pt idx="5">
                  <c:v>65</c:v>
                </c:pt>
                <c:pt idx="6">
                  <c:v>1</c:v>
                </c:pt>
                <c:pt idx="7">
                  <c:v>-15</c:v>
                </c:pt>
                <c:pt idx="8">
                  <c:v>3</c:v>
                </c:pt>
                <c:pt idx="9">
                  <c:v>17</c:v>
                </c:pt>
                <c:pt idx="10">
                  <c:v>3</c:v>
                </c:pt>
                <c:pt idx="11">
                  <c:v>89</c:v>
                </c:pt>
                <c:pt idx="12">
                  <c:v>-25</c:v>
                </c:pt>
                <c:pt idx="13">
                  <c:v>9</c:v>
                </c:pt>
                <c:pt idx="14">
                  <c:v>-12</c:v>
                </c:pt>
                <c:pt idx="15">
                  <c:v>-44</c:v>
                </c:pt>
                <c:pt idx="16">
                  <c:v>-78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CC-44A6-A9BE-508F9647F6AD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Domácnosti_čistý_proc_podíl!$Y$248:$AO$248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25</c:v>
                </c:pt>
                <c:pt idx="3">
                  <c:v>23</c:v>
                </c:pt>
                <c:pt idx="4">
                  <c:v>5</c:v>
                </c:pt>
                <c:pt idx="5">
                  <c:v>57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0</c:v>
                </c:pt>
                <c:pt idx="11">
                  <c:v>-5</c:v>
                </c:pt>
                <c:pt idx="12">
                  <c:v>15</c:v>
                </c:pt>
                <c:pt idx="13">
                  <c:v>-5</c:v>
                </c:pt>
                <c:pt idx="14">
                  <c:v>0</c:v>
                </c:pt>
                <c:pt idx="15">
                  <c:v>12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CC-44A6-A9BE-508F9647F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40480"/>
        <c:axId val="231942400"/>
      </c:lineChart>
      <c:catAx>
        <c:axId val="231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42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9424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40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Domácnosti_čistý_proc_podíl!$Z$11:$AP$11</c:f>
              <c:numCache>
                <c:formatCode>0</c:formatCode>
                <c:ptCount val="17"/>
                <c:pt idx="0">
                  <c:v>-22</c:v>
                </c:pt>
                <c:pt idx="1">
                  <c:v>-3</c:v>
                </c:pt>
                <c:pt idx="2">
                  <c:v>0</c:v>
                </c:pt>
                <c:pt idx="3">
                  <c:v>-6</c:v>
                </c:pt>
                <c:pt idx="4">
                  <c:v>-5</c:v>
                </c:pt>
                <c:pt idx="5">
                  <c:v>24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3</c:v>
                </c:pt>
                <c:pt idx="11">
                  <c:v>98</c:v>
                </c:pt>
                <c:pt idx="12">
                  <c:v>-33</c:v>
                </c:pt>
                <c:pt idx="13">
                  <c:v>29</c:v>
                </c:pt>
                <c:pt idx="14">
                  <c:v>0</c:v>
                </c:pt>
                <c:pt idx="15">
                  <c:v>0</c:v>
                </c:pt>
                <c:pt idx="16">
                  <c:v>-39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D-4D53-8064-A10FBD804B7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Domácnosti_čistý_proc_podíl!$Y$249:$AO$249</c:f>
              <c:numCache>
                <c:formatCode>0</c:formatCode>
                <c:ptCount val="17"/>
                <c:pt idx="0">
                  <c:v>-22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-2</c:v>
                </c:pt>
                <c:pt idx="12">
                  <c:v>20</c:v>
                </c:pt>
                <c:pt idx="13">
                  <c:v>-2</c:v>
                </c:pt>
                <c:pt idx="14">
                  <c:v>0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D-4D53-8064-A10FBD804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975168"/>
        <c:axId val="231985536"/>
      </c:lineChart>
      <c:catAx>
        <c:axId val="2319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85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9855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9751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Domácnosti_čistý_proc_podíl!$Z$31:$AM$31</c:f>
              <c:numCache>
                <c:formatCode>0</c:formatCode>
                <c:ptCount val="14"/>
                <c:pt idx="0">
                  <c:v>22</c:v>
                </c:pt>
                <c:pt idx="1">
                  <c:v>34</c:v>
                </c:pt>
                <c:pt idx="2">
                  <c:v>18</c:v>
                </c:pt>
                <c:pt idx="3">
                  <c:v>9</c:v>
                </c:pt>
                <c:pt idx="4">
                  <c:v>30</c:v>
                </c:pt>
                <c:pt idx="5">
                  <c:v>25</c:v>
                </c:pt>
                <c:pt idx="6">
                  <c:v>-24</c:v>
                </c:pt>
                <c:pt idx="7">
                  <c:v>-22</c:v>
                </c:pt>
                <c:pt idx="8">
                  <c:v>-32</c:v>
                </c:pt>
                <c:pt idx="9">
                  <c:v>0</c:v>
                </c:pt>
                <c:pt idx="10">
                  <c:v>-8</c:v>
                </c:pt>
                <c:pt idx="11">
                  <c:v>-32</c:v>
                </c:pt>
                <c:pt idx="12">
                  <c:v>-8</c:v>
                </c:pt>
                <c:pt idx="13">
                  <c:v>-7</c:v>
                </c:pt>
              </c:numCache>
            </c:numRef>
          </c:cat>
          <c:val>
            <c:numRef>
              <c:f>Domácnosti_čistý_proc_podíl!$AA$203:$AN$203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2-466B-B07E-40E9AC1B185D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Domácnosti_čistý_proc_podíl!$Z$279:$AM$279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2-466B-B07E-40E9AC1B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51584"/>
        <c:axId val="236853504"/>
      </c:lineChart>
      <c:catAx>
        <c:axId val="2368515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36853504"/>
        <c:crosses val="autoZero"/>
        <c:auto val="1"/>
        <c:lblAlgn val="ctr"/>
        <c:lblOffset val="100"/>
        <c:noMultiLvlLbl val="0"/>
      </c:catAx>
      <c:valAx>
        <c:axId val="23685350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368515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Domácnosti_čistý_proc_podíl!$Z$152:$AP$152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Domácnosti_čistý_proc_podíl!$Z$153:$AP$153</c:f>
              <c:numCache>
                <c:formatCode>0</c:formatCode>
                <c:ptCount val="17"/>
                <c:pt idx="0">
                  <c:v>-32</c:v>
                </c:pt>
                <c:pt idx="1">
                  <c:v>39</c:v>
                </c:pt>
                <c:pt idx="2">
                  <c:v>-25</c:v>
                </c:pt>
                <c:pt idx="3">
                  <c:v>-2</c:v>
                </c:pt>
                <c:pt idx="4">
                  <c:v>45</c:v>
                </c:pt>
                <c:pt idx="5">
                  <c:v>-28</c:v>
                </c:pt>
                <c:pt idx="6">
                  <c:v>-72</c:v>
                </c:pt>
                <c:pt idx="7">
                  <c:v>29</c:v>
                </c:pt>
                <c:pt idx="8">
                  <c:v>18</c:v>
                </c:pt>
                <c:pt idx="9">
                  <c:v>31</c:v>
                </c:pt>
                <c:pt idx="10">
                  <c:v>20</c:v>
                </c:pt>
                <c:pt idx="11">
                  <c:v>-50</c:v>
                </c:pt>
                <c:pt idx="12">
                  <c:v>64</c:v>
                </c:pt>
                <c:pt idx="13">
                  <c:v>75</c:v>
                </c:pt>
                <c:pt idx="14">
                  <c:v>86</c:v>
                </c:pt>
                <c:pt idx="15">
                  <c:v>96</c:v>
                </c:pt>
                <c:pt idx="16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07-4A2E-BD91-96522EFC8C7F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Domácnosti_čistý_proc_podíl!$Z$152:$AP$152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Domácnosti_čistý_proc_podíl!$Y$271:$AO$271</c:f>
              <c:numCache>
                <c:formatCode>0</c:formatCode>
                <c:ptCount val="17"/>
                <c:pt idx="0">
                  <c:v>-14</c:v>
                </c:pt>
                <c:pt idx="1">
                  <c:v>17</c:v>
                </c:pt>
                <c:pt idx="2">
                  <c:v>3</c:v>
                </c:pt>
                <c:pt idx="3">
                  <c:v>1</c:v>
                </c:pt>
                <c:pt idx="4">
                  <c:v>-64</c:v>
                </c:pt>
                <c:pt idx="5">
                  <c:v>-86</c:v>
                </c:pt>
                <c:pt idx="6">
                  <c:v>-57</c:v>
                </c:pt>
                <c:pt idx="7">
                  <c:v>-33</c:v>
                </c:pt>
                <c:pt idx="8">
                  <c:v>15</c:v>
                </c:pt>
                <c:pt idx="9">
                  <c:v>12</c:v>
                </c:pt>
                <c:pt idx="10">
                  <c:v>26</c:v>
                </c:pt>
                <c:pt idx="11">
                  <c:v>-52</c:v>
                </c:pt>
                <c:pt idx="12">
                  <c:v>-49</c:v>
                </c:pt>
                <c:pt idx="13">
                  <c:v>-11</c:v>
                </c:pt>
                <c:pt idx="14">
                  <c:v>-20</c:v>
                </c:pt>
                <c:pt idx="15">
                  <c:v>-14</c:v>
                </c:pt>
                <c:pt idx="16">
                  <c:v>-38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7-4A2E-BD91-96522EFC8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86272"/>
        <c:axId val="236892544"/>
      </c:lineChart>
      <c:catAx>
        <c:axId val="2368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92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68925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86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Domácnosti_čistý_proc_podíl!$Z$270:$AP$270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Domácnosti_čistý_proc_podíl!$Z$154:$AP$154</c:f>
              <c:numCache>
                <c:formatCode>0</c:formatCode>
                <c:ptCount val="17"/>
                <c:pt idx="0">
                  <c:v>0</c:v>
                </c:pt>
                <c:pt idx="1">
                  <c:v>22</c:v>
                </c:pt>
                <c:pt idx="2">
                  <c:v>5</c:v>
                </c:pt>
                <c:pt idx="3">
                  <c:v>34</c:v>
                </c:pt>
                <c:pt idx="4">
                  <c:v>0</c:v>
                </c:pt>
                <c:pt idx="5">
                  <c:v>-10</c:v>
                </c:pt>
                <c:pt idx="6">
                  <c:v>-17</c:v>
                </c:pt>
                <c:pt idx="7">
                  <c:v>4</c:v>
                </c:pt>
                <c:pt idx="8">
                  <c:v>2</c:v>
                </c:pt>
                <c:pt idx="9">
                  <c:v>-25</c:v>
                </c:pt>
                <c:pt idx="10">
                  <c:v>10</c:v>
                </c:pt>
                <c:pt idx="11">
                  <c:v>-89</c:v>
                </c:pt>
                <c:pt idx="12">
                  <c:v>46</c:v>
                </c:pt>
                <c:pt idx="13">
                  <c:v>-44</c:v>
                </c:pt>
                <c:pt idx="14">
                  <c:v>-35</c:v>
                </c:pt>
                <c:pt idx="15">
                  <c:v>50</c:v>
                </c:pt>
                <c:pt idx="1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9-4D4E-A084-7A789B26E25D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Domácnosti_čistý_proc_podíl!$Z$270:$AP$270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Domácnosti_čistý_proc_podíl!$Y$272:$AO$272</c:f>
              <c:numCache>
                <c:formatCode>0</c:formatCode>
                <c:ptCount val="17"/>
                <c:pt idx="0">
                  <c:v>22</c:v>
                </c:pt>
                <c:pt idx="1">
                  <c:v>31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-8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-40</c:v>
                </c:pt>
                <c:pt idx="12">
                  <c:v>18</c:v>
                </c:pt>
                <c:pt idx="13">
                  <c:v>-4</c:v>
                </c:pt>
                <c:pt idx="14">
                  <c:v>-6</c:v>
                </c:pt>
                <c:pt idx="15">
                  <c:v>-5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9-4D4E-A084-7A789B26E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96320"/>
        <c:axId val="236899712"/>
      </c:lineChart>
      <c:catAx>
        <c:axId val="2366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9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68997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6963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Domácnosti_čistý_proc_podíl!$Z$270:$AP$270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Domácnosti_čistý_proc_podíl!$Z$155:$AP$155</c:f>
              <c:numCache>
                <c:formatCode>0</c:formatCode>
                <c:ptCount val="17"/>
                <c:pt idx="0">
                  <c:v>-5</c:v>
                </c:pt>
                <c:pt idx="1">
                  <c:v>-3</c:v>
                </c:pt>
                <c:pt idx="2">
                  <c:v>-6</c:v>
                </c:pt>
                <c:pt idx="3">
                  <c:v>-25</c:v>
                </c:pt>
                <c:pt idx="4">
                  <c:v>0</c:v>
                </c:pt>
                <c:pt idx="5">
                  <c:v>19</c:v>
                </c:pt>
                <c:pt idx="6">
                  <c:v>3</c:v>
                </c:pt>
                <c:pt idx="7">
                  <c:v>32</c:v>
                </c:pt>
                <c:pt idx="8">
                  <c:v>6</c:v>
                </c:pt>
                <c:pt idx="9">
                  <c:v>-19</c:v>
                </c:pt>
                <c:pt idx="10">
                  <c:v>-44</c:v>
                </c:pt>
                <c:pt idx="11">
                  <c:v>-94</c:v>
                </c:pt>
                <c:pt idx="12">
                  <c:v>54</c:v>
                </c:pt>
                <c:pt idx="13">
                  <c:v>-44</c:v>
                </c:pt>
                <c:pt idx="14">
                  <c:v>37</c:v>
                </c:pt>
                <c:pt idx="15">
                  <c:v>32</c:v>
                </c:pt>
                <c:pt idx="1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5-4E43-877A-BB4B1412F1FA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Domácnosti_čistý_proc_podíl!$Z$270:$AP$270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Domácnosti_čistý_proc_podíl!$Y$273:$AO$273</c:f>
              <c:numCache>
                <c:formatCode>0</c:formatCode>
                <c:ptCount val="17"/>
                <c:pt idx="0">
                  <c:v>0</c:v>
                </c:pt>
                <c:pt idx="1">
                  <c:v>31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</c:v>
                </c:pt>
                <c:pt idx="12">
                  <c:v>-25</c:v>
                </c:pt>
                <c:pt idx="13">
                  <c:v>7</c:v>
                </c:pt>
                <c:pt idx="14">
                  <c:v>-20</c:v>
                </c:pt>
                <c:pt idx="15">
                  <c:v>33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5-4E43-877A-BB4B1412F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18336"/>
        <c:axId val="236720512"/>
      </c:lineChart>
      <c:catAx>
        <c:axId val="2367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20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672051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18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Domácnosti_čistý_proc_podíl!$Z$31:$AP$31</c:f>
              <c:numCache>
                <c:formatCode>0</c:formatCode>
                <c:ptCount val="17"/>
                <c:pt idx="0">
                  <c:v>22</c:v>
                </c:pt>
                <c:pt idx="1">
                  <c:v>34</c:v>
                </c:pt>
                <c:pt idx="2">
                  <c:v>18</c:v>
                </c:pt>
                <c:pt idx="3">
                  <c:v>9</c:v>
                </c:pt>
                <c:pt idx="4">
                  <c:v>30</c:v>
                </c:pt>
                <c:pt idx="5">
                  <c:v>25</c:v>
                </c:pt>
                <c:pt idx="6">
                  <c:v>-24</c:v>
                </c:pt>
                <c:pt idx="7">
                  <c:v>-22</c:v>
                </c:pt>
                <c:pt idx="8">
                  <c:v>-32</c:v>
                </c:pt>
                <c:pt idx="9">
                  <c:v>0</c:v>
                </c:pt>
                <c:pt idx="10">
                  <c:v>-8</c:v>
                </c:pt>
                <c:pt idx="11">
                  <c:v>-32</c:v>
                </c:pt>
                <c:pt idx="12">
                  <c:v>-8</c:v>
                </c:pt>
                <c:pt idx="13">
                  <c:v>-7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8-478F-9711-7768132D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48800"/>
        <c:axId val="236750336"/>
      </c:barChart>
      <c:catAx>
        <c:axId val="2367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5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6750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48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Domácnosti_čistý_proc_podíl!$Z$34:$AP$34</c:f>
              <c:numCache>
                <c:formatCode>0</c:formatCode>
                <c:ptCount val="17"/>
                <c:pt idx="0">
                  <c:v>19</c:v>
                </c:pt>
                <c:pt idx="1">
                  <c:v>0</c:v>
                </c:pt>
                <c:pt idx="2">
                  <c:v>-3</c:v>
                </c:pt>
                <c:pt idx="3">
                  <c:v>23</c:v>
                </c:pt>
                <c:pt idx="4">
                  <c:v>5</c:v>
                </c:pt>
                <c:pt idx="5">
                  <c:v>3</c:v>
                </c:pt>
                <c:pt idx="6">
                  <c:v>-11</c:v>
                </c:pt>
                <c:pt idx="7">
                  <c:v>-34</c:v>
                </c:pt>
                <c:pt idx="8">
                  <c:v>-12</c:v>
                </c:pt>
                <c:pt idx="9">
                  <c:v>-6</c:v>
                </c:pt>
                <c:pt idx="10">
                  <c:v>-7</c:v>
                </c:pt>
                <c:pt idx="11">
                  <c:v>0</c:v>
                </c:pt>
                <c:pt idx="12">
                  <c:v>-10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8-4DA6-A45F-7B839F9B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86816"/>
        <c:axId val="236788352"/>
      </c:barChart>
      <c:catAx>
        <c:axId val="2367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8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67883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786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Domácnosti_čistý_proc_podíl!$Z$38:$AP$38</c:f>
              <c:numCache>
                <c:formatCode>0</c:formatCode>
                <c:ptCount val="17"/>
                <c:pt idx="0">
                  <c:v>0</c:v>
                </c:pt>
                <c:pt idx="1">
                  <c:v>10</c:v>
                </c:pt>
                <c:pt idx="2">
                  <c:v>-5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11</c:v>
                </c:pt>
                <c:pt idx="11">
                  <c:v>74</c:v>
                </c:pt>
                <c:pt idx="12">
                  <c:v>36</c:v>
                </c:pt>
                <c:pt idx="13">
                  <c:v>27</c:v>
                </c:pt>
                <c:pt idx="14">
                  <c:v>39</c:v>
                </c:pt>
                <c:pt idx="15">
                  <c:v>-9</c:v>
                </c:pt>
                <c:pt idx="16">
                  <c:v>-32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D-4D1B-A8B8-79689A8E0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20736"/>
        <c:axId val="236826624"/>
      </c:barChart>
      <c:catAx>
        <c:axId val="2368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26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68266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20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Podniky_čistý_procentní_podíl!$Z$275:$AP$275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Podniky_čistý_procentní_podíl!$Z$276:$AO$276</c:f>
              <c:numCache>
                <c:formatCode>0</c:formatCode>
                <c:ptCount val="16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24</c:v>
                </c:pt>
                <c:pt idx="4">
                  <c:v>24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13</c:v>
                </c:pt>
                <c:pt idx="11">
                  <c:v>-24</c:v>
                </c:pt>
                <c:pt idx="12">
                  <c:v>-2</c:v>
                </c:pt>
                <c:pt idx="13">
                  <c:v>0</c:v>
                </c:pt>
                <c:pt idx="14">
                  <c:v>5</c:v>
                </c:pt>
                <c:pt idx="15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3-40A6-9E87-5E8CB9D20B8F}"/>
            </c:ext>
          </c:extLst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Podniky_čistý_procentní_podíl!$Z$275:$AP$275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Podniky_čistý_procentní_podíl!$Z$277:$AP$277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21</c:v>
                </c:pt>
                <c:pt idx="4">
                  <c:v>23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-19</c:v>
                </c:pt>
                <c:pt idx="10">
                  <c:v>13</c:v>
                </c:pt>
                <c:pt idx="11">
                  <c:v>16</c:v>
                </c:pt>
                <c:pt idx="12">
                  <c:v>-2</c:v>
                </c:pt>
                <c:pt idx="13">
                  <c:v>1</c:v>
                </c:pt>
                <c:pt idx="14">
                  <c:v>5</c:v>
                </c:pt>
                <c:pt idx="15">
                  <c:v>87</c:v>
                </c:pt>
                <c:pt idx="1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3-40A6-9E87-5E8CB9D20B8F}"/>
            </c:ext>
          </c:extLst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Podniky_čistý_procentní_podíl!$Z$275:$AP$275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Podniky_čistý_procentní_podíl!$Z$278:$AP$278</c:f>
              <c:numCache>
                <c:formatCode>0</c:formatCode>
                <c:ptCount val="17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3</c:v>
                </c:pt>
                <c:pt idx="4">
                  <c:v>24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1</c:v>
                </c:pt>
                <c:pt idx="9">
                  <c:v>-21</c:v>
                </c:pt>
                <c:pt idx="10">
                  <c:v>18</c:v>
                </c:pt>
                <c:pt idx="11">
                  <c:v>-27</c:v>
                </c:pt>
                <c:pt idx="12">
                  <c:v>-5</c:v>
                </c:pt>
                <c:pt idx="13">
                  <c:v>0</c:v>
                </c:pt>
                <c:pt idx="14">
                  <c:v>5</c:v>
                </c:pt>
                <c:pt idx="15">
                  <c:v>87</c:v>
                </c:pt>
                <c:pt idx="1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D3-40A6-9E87-5E8CB9D20B8F}"/>
            </c:ext>
          </c:extLst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Podniky_čistý_procentní_podíl!$Z$275:$AP$275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Podniky_čistý_procentní_podíl!$Z$279:$AP$279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2</c:v>
                </c:pt>
                <c:pt idx="4">
                  <c:v>0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-21</c:v>
                </c:pt>
                <c:pt idx="10">
                  <c:v>40</c:v>
                </c:pt>
                <c:pt idx="11">
                  <c:v>42</c:v>
                </c:pt>
                <c:pt idx="12">
                  <c:v>50</c:v>
                </c:pt>
                <c:pt idx="13">
                  <c:v>36</c:v>
                </c:pt>
                <c:pt idx="14">
                  <c:v>22</c:v>
                </c:pt>
                <c:pt idx="15">
                  <c:v>79</c:v>
                </c:pt>
                <c:pt idx="16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D3-40A6-9E87-5E8CB9D20B8F}"/>
            </c:ext>
          </c:extLst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Podniky_čistý_procentní_podíl!$Z$275:$AP$275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Podniky_čistý_procentní_podíl!$Z$280:$AP$280</c:f>
              <c:numCache>
                <c:formatCode>0</c:formatCode>
                <c:ptCount val="17"/>
                <c:pt idx="0">
                  <c:v>16</c:v>
                </c:pt>
                <c:pt idx="1">
                  <c:v>18</c:v>
                </c:pt>
                <c:pt idx="2">
                  <c:v>0</c:v>
                </c:pt>
                <c:pt idx="3">
                  <c:v>24</c:v>
                </c:pt>
                <c:pt idx="4">
                  <c:v>24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-9</c:v>
                </c:pt>
                <c:pt idx="11">
                  <c:v>-25</c:v>
                </c:pt>
                <c:pt idx="12">
                  <c:v>-25</c:v>
                </c:pt>
                <c:pt idx="13">
                  <c:v>-40</c:v>
                </c:pt>
                <c:pt idx="14">
                  <c:v>-14</c:v>
                </c:pt>
                <c:pt idx="15">
                  <c:v>87</c:v>
                </c:pt>
                <c:pt idx="1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D3-40A6-9E87-5E8CB9D2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33184"/>
        <c:axId val="209547648"/>
      </c:lineChart>
      <c:catAx>
        <c:axId val="20953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47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95476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3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Domácnosti_čistý_proc_podíl!$Z$40:$AP$40</c:f>
              <c:numCache>
                <c:formatCode>0</c:formatCode>
                <c:ptCount val="17"/>
                <c:pt idx="0">
                  <c:v>11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</c:v>
                </c:pt>
                <c:pt idx="12">
                  <c:v>18</c:v>
                </c:pt>
                <c:pt idx="13">
                  <c:v>-7</c:v>
                </c:pt>
                <c:pt idx="14">
                  <c:v>-32</c:v>
                </c:pt>
                <c:pt idx="15">
                  <c:v>-7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8-498A-B172-3A0EE47E9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34176"/>
        <c:axId val="31401088"/>
      </c:barChart>
      <c:catAx>
        <c:axId val="2368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40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401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6834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Domácnosti_čistý_proc_podíl!$Z$42:$AP$42</c:f>
              <c:numCache>
                <c:formatCode>0</c:formatCode>
                <c:ptCount val="17"/>
                <c:pt idx="0">
                  <c:v>45</c:v>
                </c:pt>
                <c:pt idx="1">
                  <c:v>10</c:v>
                </c:pt>
                <c:pt idx="2">
                  <c:v>42</c:v>
                </c:pt>
                <c:pt idx="3">
                  <c:v>26</c:v>
                </c:pt>
                <c:pt idx="4">
                  <c:v>30</c:v>
                </c:pt>
                <c:pt idx="5">
                  <c:v>67</c:v>
                </c:pt>
                <c:pt idx="6">
                  <c:v>16</c:v>
                </c:pt>
                <c:pt idx="7">
                  <c:v>0</c:v>
                </c:pt>
                <c:pt idx="8">
                  <c:v>18</c:v>
                </c:pt>
                <c:pt idx="9">
                  <c:v>32</c:v>
                </c:pt>
                <c:pt idx="10">
                  <c:v>0</c:v>
                </c:pt>
                <c:pt idx="11">
                  <c:v>-15</c:v>
                </c:pt>
                <c:pt idx="12">
                  <c:v>28</c:v>
                </c:pt>
                <c:pt idx="13">
                  <c:v>6</c:v>
                </c:pt>
                <c:pt idx="14">
                  <c:v>-9</c:v>
                </c:pt>
                <c:pt idx="15">
                  <c:v>4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C-4A8E-B3D8-7BC757BFC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410688"/>
        <c:axId val="227412224"/>
      </c:barChart>
      <c:catAx>
        <c:axId val="2274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1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7412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106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Domácnosti_čistý_proc_podíl!$Z$35:$AP$35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-7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C-4803-ABBA-940A98BB9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774080"/>
        <c:axId val="231775616"/>
      </c:barChart>
      <c:catAx>
        <c:axId val="2317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7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1775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774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Domácnosti_čistý_proc_podíl!$Z$57:$AP$57</c:f>
              <c:numCache>
                <c:formatCode>0</c:formatCode>
                <c:ptCount val="17"/>
                <c:pt idx="0">
                  <c:v>-17</c:v>
                </c:pt>
                <c:pt idx="1">
                  <c:v>-45</c:v>
                </c:pt>
                <c:pt idx="2">
                  <c:v>-27</c:v>
                </c:pt>
                <c:pt idx="3">
                  <c:v>9</c:v>
                </c:pt>
                <c:pt idx="4">
                  <c:v>-45</c:v>
                </c:pt>
                <c:pt idx="5">
                  <c:v>-19</c:v>
                </c:pt>
                <c:pt idx="6">
                  <c:v>2</c:v>
                </c:pt>
                <c:pt idx="7">
                  <c:v>-55</c:v>
                </c:pt>
                <c:pt idx="8">
                  <c:v>29</c:v>
                </c:pt>
                <c:pt idx="9">
                  <c:v>-36</c:v>
                </c:pt>
                <c:pt idx="10">
                  <c:v>-26</c:v>
                </c:pt>
                <c:pt idx="11">
                  <c:v>25</c:v>
                </c:pt>
                <c:pt idx="12">
                  <c:v>-22</c:v>
                </c:pt>
                <c:pt idx="13">
                  <c:v>-37</c:v>
                </c:pt>
                <c:pt idx="14">
                  <c:v>-34</c:v>
                </c:pt>
                <c:pt idx="15">
                  <c:v>-12</c:v>
                </c:pt>
                <c:pt idx="16">
                  <c:v>-19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8-4416-A81C-630E50F8D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94944"/>
        <c:axId val="237417216"/>
      </c:barChart>
      <c:catAx>
        <c:axId val="2373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417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4172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94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Domácnosti_čistý_proc_podíl!$Z$60:$AP$60</c:f>
              <c:numCache>
                <c:formatCode>0</c:formatCode>
                <c:ptCount val="17"/>
                <c:pt idx="0">
                  <c:v>6</c:v>
                </c:pt>
                <c:pt idx="1">
                  <c:v>-31</c:v>
                </c:pt>
                <c:pt idx="2">
                  <c:v>-5</c:v>
                </c:pt>
                <c:pt idx="3">
                  <c:v>5</c:v>
                </c:pt>
                <c:pt idx="4">
                  <c:v>11</c:v>
                </c:pt>
                <c:pt idx="5">
                  <c:v>1</c:v>
                </c:pt>
                <c:pt idx="6">
                  <c:v>2</c:v>
                </c:pt>
                <c:pt idx="7">
                  <c:v>-2</c:v>
                </c:pt>
                <c:pt idx="8">
                  <c:v>7</c:v>
                </c:pt>
                <c:pt idx="9">
                  <c:v>-24</c:v>
                </c:pt>
                <c:pt idx="10">
                  <c:v>0</c:v>
                </c:pt>
                <c:pt idx="11">
                  <c:v>31</c:v>
                </c:pt>
                <c:pt idx="12">
                  <c:v>26</c:v>
                </c:pt>
                <c:pt idx="13">
                  <c:v>0</c:v>
                </c:pt>
                <c:pt idx="14">
                  <c:v>-7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E-491E-9F3F-E987FA45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15520"/>
        <c:axId val="237517056"/>
      </c:barChart>
      <c:catAx>
        <c:axId val="237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7517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5170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75155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Domácnosti_čistý_proc_podíl!$Z$63:$AP$63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B-4FA0-A68C-D3D7F8BD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37152"/>
        <c:axId val="237538688"/>
      </c:barChart>
      <c:catAx>
        <c:axId val="23753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38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5386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537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Domácnosti_čistý_proc_podíl!$Z$64:$AP$64</c:f>
              <c:numCache>
                <c:formatCode>0</c:formatCode>
                <c:ptCount val="17"/>
                <c:pt idx="0">
                  <c:v>48</c:v>
                </c:pt>
                <c:pt idx="1">
                  <c:v>15</c:v>
                </c:pt>
                <c:pt idx="2">
                  <c:v>42</c:v>
                </c:pt>
                <c:pt idx="3">
                  <c:v>3</c:v>
                </c:pt>
                <c:pt idx="4">
                  <c:v>13</c:v>
                </c:pt>
                <c:pt idx="5">
                  <c:v>11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27</c:v>
                </c:pt>
                <c:pt idx="10">
                  <c:v>0</c:v>
                </c:pt>
                <c:pt idx="11">
                  <c:v>30</c:v>
                </c:pt>
                <c:pt idx="12">
                  <c:v>28</c:v>
                </c:pt>
                <c:pt idx="13">
                  <c:v>-5</c:v>
                </c:pt>
                <c:pt idx="14">
                  <c:v>-26</c:v>
                </c:pt>
                <c:pt idx="15">
                  <c:v>-6</c:v>
                </c:pt>
                <c:pt idx="16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B-4A51-BC6F-C31FB62F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562880"/>
        <c:axId val="237585152"/>
      </c:barChart>
      <c:catAx>
        <c:axId val="2375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37585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5851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7562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Domácnosti_čistý_proc_podíl!$Z$65:$AP$65</c:f>
              <c:numCache>
                <c:formatCode>0</c:formatCode>
                <c:ptCount val="17"/>
                <c:pt idx="0">
                  <c:v>30</c:v>
                </c:pt>
                <c:pt idx="1">
                  <c:v>43</c:v>
                </c:pt>
                <c:pt idx="2">
                  <c:v>42</c:v>
                </c:pt>
                <c:pt idx="3">
                  <c:v>5</c:v>
                </c:pt>
                <c:pt idx="4">
                  <c:v>17</c:v>
                </c:pt>
                <c:pt idx="5">
                  <c:v>92</c:v>
                </c:pt>
                <c:pt idx="6">
                  <c:v>-3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0</c:v>
                </c:pt>
                <c:pt idx="11">
                  <c:v>-17</c:v>
                </c:pt>
                <c:pt idx="12">
                  <c:v>-12</c:v>
                </c:pt>
                <c:pt idx="13">
                  <c:v>-47</c:v>
                </c:pt>
                <c:pt idx="14">
                  <c:v>-20</c:v>
                </c:pt>
                <c:pt idx="15">
                  <c:v>9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A00-9A7E-0281E5DAB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13440"/>
        <c:axId val="237614976"/>
      </c:barChart>
      <c:catAx>
        <c:axId val="2376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14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6149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134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Domácnosti_čistý_proc_podíl!$Z$66:$AP$66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22</c:v>
                </c:pt>
                <c:pt idx="3">
                  <c:v>3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B-43FC-9544-392635235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180032"/>
        <c:axId val="237181568"/>
      </c:barChart>
      <c:catAx>
        <c:axId val="2371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18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1815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180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Domácnosti_čistý_proc_podíl!$Z$67:$AP$67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-22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0-409C-9713-6D5516FE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09856"/>
        <c:axId val="237219840"/>
      </c:barChart>
      <c:catAx>
        <c:axId val="2372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219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2198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209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Podniky_čistý_procentní_podíl!$Z$12:$AP$12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95</c:v>
                </c:pt>
                <c:pt idx="12">
                  <c:v>26</c:v>
                </c:pt>
                <c:pt idx="13">
                  <c:v>20</c:v>
                </c:pt>
                <c:pt idx="14">
                  <c:v>0</c:v>
                </c:pt>
                <c:pt idx="15">
                  <c:v>-16</c:v>
                </c:pt>
                <c:pt idx="16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5-447A-811C-E87D40196BA7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Podniky_čistý_procentní_podíl!$Y$254:$AO$254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-3</c:v>
                </c:pt>
                <c:pt idx="5">
                  <c:v>0</c:v>
                </c:pt>
                <c:pt idx="6">
                  <c:v>18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-8</c:v>
                </c:pt>
                <c:pt idx="12">
                  <c:v>13</c:v>
                </c:pt>
                <c:pt idx="13">
                  <c:v>37</c:v>
                </c:pt>
                <c:pt idx="14">
                  <c:v>2</c:v>
                </c:pt>
                <c:pt idx="15">
                  <c:v>0</c:v>
                </c:pt>
                <c:pt idx="16">
                  <c:v>-25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5-447A-811C-E87D40196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68128"/>
        <c:axId val="209570048"/>
      </c:lineChart>
      <c:catAx>
        <c:axId val="2095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70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57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5681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Domácnosti_čistý_proc_podíl!$Z$96:$AP$96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0-49D7-81BC-1E1E3B5D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22240"/>
        <c:axId val="237323776"/>
      </c:barChart>
      <c:catAx>
        <c:axId val="2373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23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323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22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Domácnosti_čistý_proc_podíl!$Z$99:$AP$99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15</c:v>
                </c:pt>
                <c:pt idx="10">
                  <c:v>0</c:v>
                </c:pt>
                <c:pt idx="11">
                  <c:v>89</c:v>
                </c:pt>
                <c:pt idx="12">
                  <c:v>4</c:v>
                </c:pt>
                <c:pt idx="13">
                  <c:v>29</c:v>
                </c:pt>
                <c:pt idx="14">
                  <c:v>15</c:v>
                </c:pt>
                <c:pt idx="15">
                  <c:v>-53</c:v>
                </c:pt>
                <c:pt idx="16">
                  <c:v>-67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E-4CB1-AEA8-AD320F60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52064"/>
        <c:axId val="237353600"/>
      </c:barChart>
      <c:catAx>
        <c:axId val="2373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53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353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352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Domácnosti_čistý_proc_podíl!$Z$101:$AP$101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0</c:v>
                </c:pt>
                <c:pt idx="3">
                  <c:v>-23</c:v>
                </c:pt>
                <c:pt idx="4">
                  <c:v>3</c:v>
                </c:pt>
                <c:pt idx="5">
                  <c:v>22</c:v>
                </c:pt>
                <c:pt idx="6">
                  <c:v>0</c:v>
                </c:pt>
                <c:pt idx="7">
                  <c:v>-1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12</c:v>
                </c:pt>
                <c:pt idx="13">
                  <c:v>3</c:v>
                </c:pt>
                <c:pt idx="14">
                  <c:v>-8</c:v>
                </c:pt>
                <c:pt idx="15">
                  <c:v>-29</c:v>
                </c:pt>
                <c:pt idx="16">
                  <c:v>-41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3-4F60-826D-84CB8746C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06176"/>
        <c:axId val="237920256"/>
      </c:barChart>
      <c:catAx>
        <c:axId val="23790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2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920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06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Domácnosti_čistý_proc_podíl!$Z$102:$AP$102</c:f>
              <c:numCache>
                <c:formatCode>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8-4A81-A73E-CD931A8CF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44192"/>
        <c:axId val="237954176"/>
      </c:barChart>
      <c:catAx>
        <c:axId val="2379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5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9541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94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Domácnosti_čistý_proc_podíl!$Z$104:$AP$104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-3</c:v>
                </c:pt>
                <c:pt idx="16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9-422D-9EA6-55B23366C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39808"/>
        <c:axId val="238041344"/>
      </c:barChart>
      <c:catAx>
        <c:axId val="2380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4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041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39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Domácnosti_čistý_proc_podíl!$Z$92:$AP$92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F-4A09-903B-688CAF733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077824"/>
        <c:axId val="238079360"/>
      </c:barChart>
      <c:catAx>
        <c:axId val="238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7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079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077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Domácnosti_čistý_proc_podíl!$Z$95:$AP$95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8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-18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F-40CA-BF3D-DD9EC0FF8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11744"/>
        <c:axId val="238113536"/>
      </c:barChart>
      <c:catAx>
        <c:axId val="2381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1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135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117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Domácnosti_čistý_proc_podíl!$Z$128:$AP$128</c:f>
              <c:numCache>
                <c:formatCode>0</c:formatCode>
                <c:ptCount val="17"/>
                <c:pt idx="0">
                  <c:v>-24</c:v>
                </c:pt>
                <c:pt idx="1">
                  <c:v>-48</c:v>
                </c:pt>
                <c:pt idx="2">
                  <c:v>15</c:v>
                </c:pt>
                <c:pt idx="3">
                  <c:v>-12</c:v>
                </c:pt>
                <c:pt idx="4">
                  <c:v>-15</c:v>
                </c:pt>
                <c:pt idx="5">
                  <c:v>-22</c:v>
                </c:pt>
                <c:pt idx="6">
                  <c:v>-38</c:v>
                </c:pt>
                <c:pt idx="7">
                  <c:v>-38</c:v>
                </c:pt>
                <c:pt idx="8">
                  <c:v>0</c:v>
                </c:pt>
                <c:pt idx="9">
                  <c:v>-26</c:v>
                </c:pt>
                <c:pt idx="10">
                  <c:v>-4</c:v>
                </c:pt>
                <c:pt idx="11">
                  <c:v>27</c:v>
                </c:pt>
                <c:pt idx="12">
                  <c:v>-15</c:v>
                </c:pt>
                <c:pt idx="13">
                  <c:v>-12</c:v>
                </c:pt>
                <c:pt idx="14">
                  <c:v>15</c:v>
                </c:pt>
                <c:pt idx="15">
                  <c:v>-12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A-47E0-ADEA-C97917214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45920"/>
        <c:axId val="238147456"/>
      </c:barChart>
      <c:catAx>
        <c:axId val="2381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4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4745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459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Domácnosti_čistý_proc_podíl!$Z$131:$AP$131</c:f>
              <c:numCache>
                <c:formatCode>0</c:formatCode>
                <c:ptCount val="17"/>
                <c:pt idx="0">
                  <c:v>-24</c:v>
                </c:pt>
                <c:pt idx="1">
                  <c:v>-15</c:v>
                </c:pt>
                <c:pt idx="2">
                  <c:v>15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-15</c:v>
                </c:pt>
                <c:pt idx="7">
                  <c:v>-38</c:v>
                </c:pt>
                <c:pt idx="8">
                  <c:v>0</c:v>
                </c:pt>
                <c:pt idx="9">
                  <c:v>0</c:v>
                </c:pt>
                <c:pt idx="10">
                  <c:v>-4</c:v>
                </c:pt>
                <c:pt idx="11">
                  <c:v>27</c:v>
                </c:pt>
                <c:pt idx="12">
                  <c:v>-15</c:v>
                </c:pt>
                <c:pt idx="13">
                  <c:v>1</c:v>
                </c:pt>
                <c:pt idx="14">
                  <c:v>0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E-4D6D-ABF6-974FF4A63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191744"/>
        <c:axId val="238193280"/>
      </c:barChart>
      <c:catAx>
        <c:axId val="23819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9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1932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1917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Domácnosti_čistý_proc_podíl!$Z$134:$AP$134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8-42BE-8468-8034050F2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01088"/>
        <c:axId val="238215168"/>
      </c:barChart>
      <c:catAx>
        <c:axId val="23820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1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1516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01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Podniky_čistý_procentní_podíl!$Y$255:$AO$255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19</c:v>
                </c:pt>
                <c:pt idx="4">
                  <c:v>-3</c:v>
                </c:pt>
                <c:pt idx="5">
                  <c:v>0</c:v>
                </c:pt>
                <c:pt idx="6">
                  <c:v>18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12</c:v>
                </c:pt>
                <c:pt idx="12">
                  <c:v>26</c:v>
                </c:pt>
                <c:pt idx="13">
                  <c:v>47</c:v>
                </c:pt>
                <c:pt idx="14">
                  <c:v>19</c:v>
                </c:pt>
                <c:pt idx="15">
                  <c:v>1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0-49D4-813C-8A2339BC9F6B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Podniky_čistý_procentní_podíl!$Z$13:$AP$13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97</c:v>
                </c:pt>
                <c:pt idx="12">
                  <c:v>30</c:v>
                </c:pt>
                <c:pt idx="13">
                  <c:v>30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0-49D4-813C-8A2339BC9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48160"/>
        <c:axId val="209158528"/>
      </c:lineChart>
      <c:catAx>
        <c:axId val="2091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158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158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148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Domácnosti_čistý_proc_podíl!$Z$135:$AP$135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-29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B-4558-9F0E-4662BE8DC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26816"/>
        <c:axId val="238236800"/>
      </c:barChart>
      <c:catAx>
        <c:axId val="2382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36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368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26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Domácnosti_čistý_proc_podíl!$Z$136:$AP$136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0-4D7C-8BBC-7412C8E2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81472"/>
        <c:axId val="238283008"/>
      </c:barChart>
      <c:catAx>
        <c:axId val="2382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8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28300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281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Domácnosti_čistý_proc_podíl!$Z$137:$AP$137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-29</c:v>
                </c:pt>
                <c:pt idx="4">
                  <c:v>0</c:v>
                </c:pt>
                <c:pt idx="5">
                  <c:v>51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74</c:v>
                </c:pt>
                <c:pt idx="12">
                  <c:v>-18</c:v>
                </c:pt>
                <c:pt idx="13">
                  <c:v>0</c:v>
                </c:pt>
                <c:pt idx="14">
                  <c:v>-12</c:v>
                </c:pt>
                <c:pt idx="15">
                  <c:v>11</c:v>
                </c:pt>
                <c:pt idx="16">
                  <c:v>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D-47EA-A747-6D164CBB5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35456"/>
        <c:axId val="237636992"/>
      </c:barChart>
      <c:catAx>
        <c:axId val="23763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36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63699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35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Domácnosti_čistý_proc_podíl!$Z$176:$AP$176</c:f>
              <c:numCache>
                <c:formatCode>0</c:formatCode>
                <c:ptCount val="17"/>
                <c:pt idx="0">
                  <c:v>35</c:v>
                </c:pt>
                <c:pt idx="1">
                  <c:v>33</c:v>
                </c:pt>
                <c:pt idx="2">
                  <c:v>-10</c:v>
                </c:pt>
                <c:pt idx="3">
                  <c:v>-33</c:v>
                </c:pt>
                <c:pt idx="4">
                  <c:v>23</c:v>
                </c:pt>
                <c:pt idx="5">
                  <c:v>-36</c:v>
                </c:pt>
                <c:pt idx="6">
                  <c:v>-52</c:v>
                </c:pt>
                <c:pt idx="7">
                  <c:v>-31</c:v>
                </c:pt>
                <c:pt idx="8">
                  <c:v>-7</c:v>
                </c:pt>
                <c:pt idx="9">
                  <c:v>15</c:v>
                </c:pt>
                <c:pt idx="10">
                  <c:v>-4</c:v>
                </c:pt>
                <c:pt idx="11">
                  <c:v>30</c:v>
                </c:pt>
                <c:pt idx="12">
                  <c:v>29</c:v>
                </c:pt>
                <c:pt idx="13">
                  <c:v>43</c:v>
                </c:pt>
                <c:pt idx="14">
                  <c:v>54</c:v>
                </c:pt>
                <c:pt idx="15">
                  <c:v>94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F-46D0-B8B6-5E0BC615F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677568"/>
        <c:axId val="237679360"/>
      </c:barChart>
      <c:catAx>
        <c:axId val="2376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7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679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6775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Domácnosti_čistý_proc_podíl!$Z$177:$AP$177</c:f>
              <c:numCache>
                <c:formatCode>0</c:formatCode>
                <c:ptCount val="17"/>
                <c:pt idx="0">
                  <c:v>15</c:v>
                </c:pt>
                <c:pt idx="1">
                  <c:v>41</c:v>
                </c:pt>
                <c:pt idx="2">
                  <c:v>10</c:v>
                </c:pt>
                <c:pt idx="3">
                  <c:v>10</c:v>
                </c:pt>
                <c:pt idx="4">
                  <c:v>29</c:v>
                </c:pt>
                <c:pt idx="5">
                  <c:v>29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-27</c:v>
                </c:pt>
                <c:pt idx="12">
                  <c:v>17</c:v>
                </c:pt>
                <c:pt idx="13">
                  <c:v>32</c:v>
                </c:pt>
                <c:pt idx="14">
                  <c:v>0</c:v>
                </c:pt>
                <c:pt idx="15">
                  <c:v>47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1-40AC-B3B7-D07A8C97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24416"/>
        <c:axId val="237725952"/>
      </c:barChart>
      <c:catAx>
        <c:axId val="2377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25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25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24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Domácnosti_čistý_proc_podíl!$Z$178:$AP$178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-3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22</c:v>
                </c:pt>
                <c:pt idx="14">
                  <c:v>32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E-42EE-918D-744051A83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54240"/>
        <c:axId val="237755776"/>
      </c:barChart>
      <c:catAx>
        <c:axId val="2377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55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55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54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Domácnosti_čistý_proc_podíl!$Z$181:$AP$181</c:f>
              <c:numCache>
                <c:formatCode>0</c:formatCode>
                <c:ptCount val="17"/>
                <c:pt idx="0">
                  <c:v>-4</c:v>
                </c:pt>
                <c:pt idx="1">
                  <c:v>-5</c:v>
                </c:pt>
                <c:pt idx="2">
                  <c:v>-4</c:v>
                </c:pt>
                <c:pt idx="3">
                  <c:v>-2</c:v>
                </c:pt>
                <c:pt idx="4">
                  <c:v>-7</c:v>
                </c:pt>
                <c:pt idx="5">
                  <c:v>-18</c:v>
                </c:pt>
                <c:pt idx="6">
                  <c:v>3</c:v>
                </c:pt>
                <c:pt idx="7">
                  <c:v>0</c:v>
                </c:pt>
                <c:pt idx="8">
                  <c:v>-5</c:v>
                </c:pt>
                <c:pt idx="9">
                  <c:v>0</c:v>
                </c:pt>
                <c:pt idx="10">
                  <c:v>0</c:v>
                </c:pt>
                <c:pt idx="11">
                  <c:v>-23</c:v>
                </c:pt>
                <c:pt idx="12">
                  <c:v>-6</c:v>
                </c:pt>
                <c:pt idx="13">
                  <c:v>7</c:v>
                </c:pt>
                <c:pt idx="14">
                  <c:v>7</c:v>
                </c:pt>
                <c:pt idx="15">
                  <c:v>49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D-455F-B0EA-6DDD27E4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67680"/>
        <c:axId val="237789952"/>
      </c:barChart>
      <c:catAx>
        <c:axId val="2377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89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789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7676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Domácnosti_čistý_proc_podíl!$Z$182:$AP$182</c:f>
              <c:numCache>
                <c:formatCode>0</c:formatCode>
                <c:ptCount val="17"/>
                <c:pt idx="0">
                  <c:v>-4</c:v>
                </c:pt>
                <c:pt idx="1">
                  <c:v>-1</c:v>
                </c:pt>
                <c:pt idx="2">
                  <c:v>-19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-6</c:v>
                </c:pt>
                <c:pt idx="7">
                  <c:v>-3</c:v>
                </c:pt>
                <c:pt idx="8">
                  <c:v>-10</c:v>
                </c:pt>
                <c:pt idx="9">
                  <c:v>17</c:v>
                </c:pt>
                <c:pt idx="10">
                  <c:v>-8</c:v>
                </c:pt>
                <c:pt idx="11">
                  <c:v>-2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5-4848-BBCE-85B464E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22336"/>
        <c:axId val="237823872"/>
      </c:barChart>
      <c:catAx>
        <c:axId val="2378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82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7823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822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Domácnosti_čistý_proc_podíl!$Z$183:$AP$183</c:f>
              <c:numCache>
                <c:formatCode>0</c:formatCode>
                <c:ptCount val="17"/>
                <c:pt idx="0">
                  <c:v>0</c:v>
                </c:pt>
                <c:pt idx="1">
                  <c:v>-11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-23</c:v>
                </c:pt>
                <c:pt idx="6">
                  <c:v>0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  <c:pt idx="10">
                  <c:v>-22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5-4D86-8CB4-DC4D9985A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50880"/>
        <c:axId val="238652416"/>
      </c:barChart>
      <c:catAx>
        <c:axId val="2386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5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52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50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Domácnosti_čistý_proc_podíl!$Z$184:$AP$184</c:f>
              <c:numCache>
                <c:formatCode>0</c:formatCode>
                <c:ptCount val="17"/>
                <c:pt idx="0">
                  <c:v>-12</c:v>
                </c:pt>
                <c:pt idx="1">
                  <c:v>-23</c:v>
                </c:pt>
                <c:pt idx="2">
                  <c:v>-3</c:v>
                </c:pt>
                <c:pt idx="3">
                  <c:v>11</c:v>
                </c:pt>
                <c:pt idx="4">
                  <c:v>-15</c:v>
                </c:pt>
                <c:pt idx="5">
                  <c:v>-15</c:v>
                </c:pt>
                <c:pt idx="6">
                  <c:v>-22</c:v>
                </c:pt>
                <c:pt idx="7">
                  <c:v>38</c:v>
                </c:pt>
                <c:pt idx="8">
                  <c:v>34</c:v>
                </c:pt>
                <c:pt idx="9">
                  <c:v>47</c:v>
                </c:pt>
                <c:pt idx="10">
                  <c:v>8</c:v>
                </c:pt>
                <c:pt idx="11">
                  <c:v>57</c:v>
                </c:pt>
                <c:pt idx="12">
                  <c:v>70</c:v>
                </c:pt>
                <c:pt idx="13">
                  <c:v>62</c:v>
                </c:pt>
                <c:pt idx="14">
                  <c:v>86</c:v>
                </c:pt>
                <c:pt idx="15">
                  <c:v>96</c:v>
                </c:pt>
                <c:pt idx="1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E-4E01-ACA8-AE3CB2B8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68416"/>
        <c:axId val="238678400"/>
      </c:barChart>
      <c:catAx>
        <c:axId val="2386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78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678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68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Podniky_čistý_procentní_podíl!$Z$31:$AN$31</c:f>
              <c:strCache>
                <c:ptCount val="15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</c:strCache>
            </c:strRef>
          </c:cat>
          <c:val>
            <c:numRef>
              <c:f>Podniky_čistý_procentní_podíl!$Z$51:$AN$51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A-4E3B-8E72-AA35B71F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79008"/>
        <c:axId val="209180544"/>
      </c:barChart>
      <c:catAx>
        <c:axId val="2091790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9180544"/>
        <c:crosses val="autoZero"/>
        <c:auto val="1"/>
        <c:lblAlgn val="ctr"/>
        <c:lblOffset val="100"/>
        <c:noMultiLvlLbl val="0"/>
      </c:catAx>
      <c:valAx>
        <c:axId val="2091805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91790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Domácnosti_čistý_proc_podíl!$Z$213:$AP$213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-39</c:v>
                </c:pt>
                <c:pt idx="12">
                  <c:v>-15</c:v>
                </c:pt>
                <c:pt idx="13">
                  <c:v>-20</c:v>
                </c:pt>
                <c:pt idx="14">
                  <c:v>-35</c:v>
                </c:pt>
                <c:pt idx="15">
                  <c:v>30</c:v>
                </c:pt>
                <c:pt idx="1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5-4D66-998C-98792A1A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10784"/>
        <c:axId val="238712320"/>
      </c:barChart>
      <c:catAx>
        <c:axId val="2387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712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710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Domácnosti_čistý_proc_podíl!$Z$215:$AP$215</c:f>
              <c:numCache>
                <c:formatCode>0</c:formatCode>
                <c:ptCount val="17"/>
                <c:pt idx="0">
                  <c:v>12</c:v>
                </c:pt>
                <c:pt idx="1">
                  <c:v>24</c:v>
                </c:pt>
                <c:pt idx="2">
                  <c:v>0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  <c:pt idx="6">
                  <c:v>-8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25</c:v>
                </c:pt>
                <c:pt idx="11">
                  <c:v>-82</c:v>
                </c:pt>
                <c:pt idx="12">
                  <c:v>32</c:v>
                </c:pt>
                <c:pt idx="13">
                  <c:v>-67</c:v>
                </c:pt>
                <c:pt idx="14">
                  <c:v>-23</c:v>
                </c:pt>
                <c:pt idx="15">
                  <c:v>19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2-43B2-BFBC-0CA282C38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14336"/>
        <c:axId val="238815872"/>
      </c:barChart>
      <c:catAx>
        <c:axId val="23881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15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815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14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Domácnosti_čistý_proc_podíl!$Z$216:$AP$216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2-4446-9497-67EA95359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56448"/>
        <c:axId val="238858240"/>
      </c:barChart>
      <c:catAx>
        <c:axId val="2388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58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858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564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Domácnosti_čistý_proc_podíl!$Z$218:$AP$218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</c:v>
                </c:pt>
                <c:pt idx="14">
                  <c:v>-2</c:v>
                </c:pt>
                <c:pt idx="15">
                  <c:v>10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E-406E-9C28-D16629AF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865792"/>
        <c:axId val="238888064"/>
      </c:barChart>
      <c:catAx>
        <c:axId val="23886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8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888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8657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Domácnosti_čistý_proc_podíl!$Z$219:$AP$219</c:f>
              <c:numCache>
                <c:formatCode>0</c:formatCode>
                <c:ptCount val="17"/>
                <c:pt idx="0">
                  <c:v>-25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E-4FCB-8944-482C12250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08160"/>
        <c:axId val="238909696"/>
      </c:barChart>
      <c:catAx>
        <c:axId val="23890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09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09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081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Domácnosti_čistý_proc_podíl!$Z$220:$AP$220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9-42B4-B857-1B4B94E0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42080"/>
        <c:axId val="238943616"/>
      </c:barChart>
      <c:catAx>
        <c:axId val="2389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43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43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42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Domácnosti_čistý_proc_podíl!$Z$221:$AP$221</c:f>
              <c:numCache>
                <c:formatCode>0</c:formatCode>
                <c:ptCount val="17"/>
                <c:pt idx="0">
                  <c:v>12</c:v>
                </c:pt>
                <c:pt idx="1">
                  <c:v>26</c:v>
                </c:pt>
                <c:pt idx="2">
                  <c:v>0</c:v>
                </c:pt>
                <c:pt idx="3">
                  <c:v>9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23</c:v>
                </c:pt>
                <c:pt idx="10">
                  <c:v>0</c:v>
                </c:pt>
                <c:pt idx="11">
                  <c:v>-4</c:v>
                </c:pt>
                <c:pt idx="12">
                  <c:v>26</c:v>
                </c:pt>
                <c:pt idx="13">
                  <c:v>18</c:v>
                </c:pt>
                <c:pt idx="14">
                  <c:v>5</c:v>
                </c:pt>
                <c:pt idx="15">
                  <c:v>10</c:v>
                </c:pt>
                <c:pt idx="16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8E7-AA2E-ED03C0BC2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77408"/>
        <c:axId val="238978944"/>
      </c:barChart>
      <c:catAx>
        <c:axId val="2389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78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8978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977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Domácnosti_čistý_proc_podíl!$Z$125:$AP$125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Domácnosti_čistý_proc_podíl!$Z$126:$AP$126</c:f>
              <c:numCache>
                <c:formatCode>0</c:formatCode>
                <c:ptCount val="17"/>
                <c:pt idx="0">
                  <c:v>-15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-8</c:v>
                </c:pt>
                <c:pt idx="5">
                  <c:v>22</c:v>
                </c:pt>
                <c:pt idx="6">
                  <c:v>-1</c:v>
                </c:pt>
                <c:pt idx="7">
                  <c:v>-15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80</c:v>
                </c:pt>
                <c:pt idx="12">
                  <c:v>-23</c:v>
                </c:pt>
                <c:pt idx="13">
                  <c:v>-23</c:v>
                </c:pt>
                <c:pt idx="14">
                  <c:v>15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A-48C8-AE64-208303EF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15424"/>
        <c:axId val="239017344"/>
      </c:lineChart>
      <c:catAx>
        <c:axId val="2390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1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90173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1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Domácnosti_čistý_proc_podíl!$Z$54:$AP$54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Domácnosti_čistý_proc_podíl!$Z$55:$AP$55</c:f>
              <c:numCache>
                <c:formatCode>0</c:formatCode>
                <c:ptCount val="17"/>
                <c:pt idx="0">
                  <c:v>42</c:v>
                </c:pt>
                <c:pt idx="1">
                  <c:v>8</c:v>
                </c:pt>
                <c:pt idx="2">
                  <c:v>23</c:v>
                </c:pt>
                <c:pt idx="3">
                  <c:v>0</c:v>
                </c:pt>
                <c:pt idx="4">
                  <c:v>-20</c:v>
                </c:pt>
                <c:pt idx="5">
                  <c:v>64</c:v>
                </c:pt>
                <c:pt idx="6">
                  <c:v>0</c:v>
                </c:pt>
                <c:pt idx="7">
                  <c:v>-11</c:v>
                </c:pt>
                <c:pt idx="8">
                  <c:v>0</c:v>
                </c:pt>
                <c:pt idx="9">
                  <c:v>-5</c:v>
                </c:pt>
                <c:pt idx="10">
                  <c:v>-4</c:v>
                </c:pt>
                <c:pt idx="11">
                  <c:v>66</c:v>
                </c:pt>
                <c:pt idx="12">
                  <c:v>19</c:v>
                </c:pt>
                <c:pt idx="13">
                  <c:v>5</c:v>
                </c:pt>
                <c:pt idx="14">
                  <c:v>0</c:v>
                </c:pt>
                <c:pt idx="15">
                  <c:v>-8</c:v>
                </c:pt>
                <c:pt idx="1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A-4BC7-8E13-B4D577BC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029632"/>
        <c:axId val="239056384"/>
      </c:lineChart>
      <c:catAx>
        <c:axId val="2390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56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90563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02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Domácnosti_čistý_proc_podíl!$Z$185:$AP$185</c:f>
              <c:numCache>
                <c:formatCode>0</c:formatCode>
                <c:ptCount val="17"/>
                <c:pt idx="0">
                  <c:v>-43</c:v>
                </c:pt>
                <c:pt idx="1">
                  <c:v>19</c:v>
                </c:pt>
                <c:pt idx="2">
                  <c:v>-20</c:v>
                </c:pt>
                <c:pt idx="3">
                  <c:v>-6</c:v>
                </c:pt>
                <c:pt idx="4">
                  <c:v>57</c:v>
                </c:pt>
                <c:pt idx="5">
                  <c:v>-21</c:v>
                </c:pt>
                <c:pt idx="6">
                  <c:v>-66</c:v>
                </c:pt>
                <c:pt idx="7">
                  <c:v>13</c:v>
                </c:pt>
                <c:pt idx="8">
                  <c:v>27</c:v>
                </c:pt>
                <c:pt idx="9">
                  <c:v>27</c:v>
                </c:pt>
                <c:pt idx="10">
                  <c:v>26</c:v>
                </c:pt>
                <c:pt idx="11">
                  <c:v>-61</c:v>
                </c:pt>
                <c:pt idx="12">
                  <c:v>28</c:v>
                </c:pt>
                <c:pt idx="13">
                  <c:v>27</c:v>
                </c:pt>
                <c:pt idx="14">
                  <c:v>51</c:v>
                </c:pt>
                <c:pt idx="15">
                  <c:v>49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3-4A26-B6A2-32EE00008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50208"/>
        <c:axId val="239151744"/>
      </c:barChart>
      <c:catAx>
        <c:axId val="2391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51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151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50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Podniky_čistý_procentní_podíl!$Z$51:$AP$51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  <c:pt idx="15">
                  <c:v>-27</c:v>
                </c:pt>
                <c:pt idx="16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9-4E35-8CD2-FAA6EED2D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17024"/>
        <c:axId val="209218560"/>
      </c:barChart>
      <c:catAx>
        <c:axId val="2092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18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218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170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Domácnosti_čistý_proc_podíl!$Z$222:$AP$222</c:f>
              <c:numCache>
                <c:formatCode>0</c:formatCode>
                <c:ptCount val="17"/>
                <c:pt idx="0">
                  <c:v>0</c:v>
                </c:pt>
                <c:pt idx="1">
                  <c:v>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</c:v>
                </c:pt>
                <c:pt idx="6">
                  <c:v>-9</c:v>
                </c:pt>
                <c:pt idx="7">
                  <c:v>0</c:v>
                </c:pt>
                <c:pt idx="8">
                  <c:v>-2</c:v>
                </c:pt>
                <c:pt idx="9">
                  <c:v>0</c:v>
                </c:pt>
                <c:pt idx="10">
                  <c:v>-18</c:v>
                </c:pt>
                <c:pt idx="11">
                  <c:v>-52</c:v>
                </c:pt>
                <c:pt idx="12">
                  <c:v>38</c:v>
                </c:pt>
                <c:pt idx="13">
                  <c:v>-33</c:v>
                </c:pt>
                <c:pt idx="14">
                  <c:v>30</c:v>
                </c:pt>
                <c:pt idx="15">
                  <c:v>30</c:v>
                </c:pt>
                <c:pt idx="1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3-4962-AE6E-BFBB3EDF5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71840"/>
        <c:axId val="239173632"/>
      </c:barChart>
      <c:catAx>
        <c:axId val="2391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173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71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Domácnosti_čistý_proc_podíl!$Z$30:$AP$30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Domácnosti_čistý_proc_podíl!$Z$68:$AP$68</c:f>
              <c:numCache>
                <c:formatCode>0</c:formatCode>
                <c:ptCount val="17"/>
                <c:pt idx="0">
                  <c:v>29</c:v>
                </c:pt>
                <c:pt idx="1">
                  <c:v>26</c:v>
                </c:pt>
                <c:pt idx="2">
                  <c:v>23</c:v>
                </c:pt>
                <c:pt idx="3">
                  <c:v>22</c:v>
                </c:pt>
                <c:pt idx="4">
                  <c:v>4</c:v>
                </c:pt>
                <c:pt idx="5">
                  <c:v>84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-4</c:v>
                </c:pt>
                <c:pt idx="10">
                  <c:v>-4</c:v>
                </c:pt>
                <c:pt idx="11">
                  <c:v>47</c:v>
                </c:pt>
                <c:pt idx="12">
                  <c:v>20</c:v>
                </c:pt>
                <c:pt idx="13">
                  <c:v>24</c:v>
                </c:pt>
                <c:pt idx="14">
                  <c:v>0</c:v>
                </c:pt>
                <c:pt idx="15">
                  <c:v>-3</c:v>
                </c:pt>
                <c:pt idx="16">
                  <c:v>-21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0-48F8-830A-38E6956D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185280"/>
        <c:axId val="239211648"/>
      </c:barChart>
      <c:catAx>
        <c:axId val="2391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11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9211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185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Domácnosti_čistý_proc_podíl!$Z$292:$AP$292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Domácnosti_čistý_proc_podíl!$Z$293:$AP$293</c:f>
              <c:numCache>
                <c:formatCode>0</c:formatCode>
                <c:ptCount val="17"/>
                <c:pt idx="6">
                  <c:v>-27</c:v>
                </c:pt>
                <c:pt idx="7">
                  <c:v>-24</c:v>
                </c:pt>
                <c:pt idx="8">
                  <c:v>-27</c:v>
                </c:pt>
                <c:pt idx="9">
                  <c:v>-27</c:v>
                </c:pt>
                <c:pt idx="10">
                  <c:v>56</c:v>
                </c:pt>
                <c:pt idx="11">
                  <c:v>91</c:v>
                </c:pt>
                <c:pt idx="12">
                  <c:v>18</c:v>
                </c:pt>
                <c:pt idx="13">
                  <c:v>56</c:v>
                </c:pt>
                <c:pt idx="14">
                  <c:v>15</c:v>
                </c:pt>
                <c:pt idx="15">
                  <c:v>-40</c:v>
                </c:pt>
                <c:pt idx="16">
                  <c:v>-45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A3-480E-B6F2-6D1392E184C9}"/>
            </c:ext>
          </c:extLst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Domácnosti_čistý_proc_podíl!$Z$292:$AP$292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Domácnosti_čistý_proc_podíl!$Z$294:$AP$294</c:f>
              <c:numCache>
                <c:formatCode>0</c:formatCode>
                <c:ptCount val="17"/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33</c:v>
                </c:pt>
                <c:pt idx="11">
                  <c:v>93</c:v>
                </c:pt>
                <c:pt idx="12">
                  <c:v>42</c:v>
                </c:pt>
                <c:pt idx="13">
                  <c:v>36</c:v>
                </c:pt>
                <c:pt idx="14">
                  <c:v>32</c:v>
                </c:pt>
                <c:pt idx="15">
                  <c:v>-46</c:v>
                </c:pt>
                <c:pt idx="16">
                  <c:v>-45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3-480E-B6F2-6D1392E18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248512"/>
        <c:axId val="239250432"/>
      </c:lineChart>
      <c:catAx>
        <c:axId val="23924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50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92504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24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Domácnosti_čistý_proc_podíl!$Z$312:$AP$312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Domácnosti_čistý_proc_podíl!$Z$313:$AP$313</c:f>
              <c:numCache>
                <c:formatCode>0</c:formatCode>
                <c:ptCount val="17"/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64</c:v>
                </c:pt>
                <c:pt idx="11">
                  <c:v>87</c:v>
                </c:pt>
                <c:pt idx="12">
                  <c:v>78</c:v>
                </c:pt>
                <c:pt idx="13">
                  <c:v>78</c:v>
                </c:pt>
                <c:pt idx="14">
                  <c:v>42</c:v>
                </c:pt>
                <c:pt idx="15">
                  <c:v>-73</c:v>
                </c:pt>
                <c:pt idx="16">
                  <c:v>-63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3-4B73-AAD2-58D842060005}"/>
            </c:ext>
          </c:extLst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Domácnosti_čistý_proc_podíl!$Z$312:$AP$312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Domácnosti_čistý_proc_podíl!$Z$314:$AP$314</c:f>
              <c:numCache>
                <c:formatCode>0</c:formatCode>
                <c:ptCount val="17"/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34</c:v>
                </c:pt>
                <c:pt idx="11">
                  <c:v>89</c:v>
                </c:pt>
                <c:pt idx="12">
                  <c:v>80</c:v>
                </c:pt>
                <c:pt idx="13">
                  <c:v>80</c:v>
                </c:pt>
                <c:pt idx="14">
                  <c:v>36</c:v>
                </c:pt>
                <c:pt idx="15">
                  <c:v>-66</c:v>
                </c:pt>
                <c:pt idx="16">
                  <c:v>-63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3-4B73-AAD2-58D84206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357312"/>
        <c:axId val="239359488"/>
      </c:lineChart>
      <c:catAx>
        <c:axId val="2393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594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93594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9357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Podniky_čistý_procentní_podíl!$Z$33:$AP$33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3-4A07-8830-192A304A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51328"/>
        <c:axId val="209253120"/>
      </c:barChart>
      <c:catAx>
        <c:axId val="2092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53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253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251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Podniky_čistý_procentní_podíl!$Z$35:$AP$35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E-41C3-AC49-76B08CBB3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19808"/>
        <c:axId val="210921344"/>
      </c:barChart>
      <c:catAx>
        <c:axId val="2109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2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921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1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Podniky_čistý_procentní_podíl!$Z$39:$AP$39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-25</c:v>
                </c:pt>
                <c:pt idx="8">
                  <c:v>-18</c:v>
                </c:pt>
                <c:pt idx="9">
                  <c:v>-16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B-4EE4-BBE9-20BE6989B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53728"/>
        <c:axId val="210955264"/>
      </c:barChart>
      <c:catAx>
        <c:axId val="2109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55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955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53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Podniky_čistý_procentní_podíl!$Z$44:$AP$44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B-4046-B9BF-3C9411F23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1648"/>
        <c:axId val="210998016"/>
      </c:barChart>
      <c:catAx>
        <c:axId val="2109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98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0998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971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Podniky_čistý_procentní_podíl!$Z$31:$AM$31</c:f>
              <c:strCache>
                <c:ptCount val="14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</c:strCache>
            </c:strRef>
          </c:cat>
          <c:val>
            <c:numRef>
              <c:f>Podniky_čistý_procentní_podíl!$AA$202:$AN$202</c:f>
              <c:numCache>
                <c:formatCode>0</c:formatCode>
                <c:ptCount val="14"/>
                <c:pt idx="0">
                  <c:v>39</c:v>
                </c:pt>
                <c:pt idx="1">
                  <c:v>17</c:v>
                </c:pt>
                <c:pt idx="2">
                  <c:v>3</c:v>
                </c:pt>
                <c:pt idx="3">
                  <c:v>-20</c:v>
                </c:pt>
                <c:pt idx="4">
                  <c:v>24</c:v>
                </c:pt>
                <c:pt idx="5">
                  <c:v>-4</c:v>
                </c:pt>
                <c:pt idx="6">
                  <c:v>-20</c:v>
                </c:pt>
                <c:pt idx="7">
                  <c:v>22</c:v>
                </c:pt>
                <c:pt idx="8">
                  <c:v>-21</c:v>
                </c:pt>
                <c:pt idx="9">
                  <c:v>-15</c:v>
                </c:pt>
                <c:pt idx="10">
                  <c:v>-34</c:v>
                </c:pt>
                <c:pt idx="11">
                  <c:v>-5</c:v>
                </c:pt>
                <c:pt idx="12">
                  <c:v>6</c:v>
                </c:pt>
                <c:pt idx="13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C-492C-A8EC-75DDC405B151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Podniky_čistý_procentní_podíl!$Z$278:$AM$278</c:f>
              <c:numCache>
                <c:formatCode>0</c:formatCode>
                <c:ptCount val="14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3</c:v>
                </c:pt>
                <c:pt idx="4">
                  <c:v>24</c:v>
                </c:pt>
                <c:pt idx="5">
                  <c:v>0</c:v>
                </c:pt>
                <c:pt idx="6">
                  <c:v>-1</c:v>
                </c:pt>
                <c:pt idx="7">
                  <c:v>1</c:v>
                </c:pt>
                <c:pt idx="8">
                  <c:v>1</c:v>
                </c:pt>
                <c:pt idx="9">
                  <c:v>-21</c:v>
                </c:pt>
                <c:pt idx="10">
                  <c:v>18</c:v>
                </c:pt>
                <c:pt idx="11">
                  <c:v>-27</c:v>
                </c:pt>
                <c:pt idx="12">
                  <c:v>-5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C-492C-A8EC-75DDC405B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51040"/>
        <c:axId val="200573696"/>
      </c:lineChart>
      <c:catAx>
        <c:axId val="20055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573696"/>
        <c:crosses val="autoZero"/>
        <c:auto val="1"/>
        <c:lblAlgn val="ctr"/>
        <c:lblOffset val="100"/>
        <c:noMultiLvlLbl val="0"/>
      </c:catAx>
      <c:valAx>
        <c:axId val="20057369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05510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Podniky_čistý_procentní_podíl!$Z$46:$AP$46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3-45F3-B617-511BCE2A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26688"/>
        <c:axId val="211028224"/>
      </c:barChart>
      <c:catAx>
        <c:axId val="2110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28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028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266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Podniky_čistý_procentní_podíl!$Z$49:$AP$49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36</c:v>
                </c:pt>
                <c:pt idx="11">
                  <c:v>97</c:v>
                </c:pt>
                <c:pt idx="12">
                  <c:v>45</c:v>
                </c:pt>
                <c:pt idx="13">
                  <c:v>52</c:v>
                </c:pt>
                <c:pt idx="14">
                  <c:v>22</c:v>
                </c:pt>
                <c:pt idx="15">
                  <c:v>-33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5-4DB6-A33E-D6A731337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52416"/>
        <c:axId val="211053952"/>
      </c:barChart>
      <c:catAx>
        <c:axId val="2110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53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053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524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Podniky_čistý_procentní_podíl!$Z$53:$AP$53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4-4F8B-B5B6-83CF06F2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65472"/>
        <c:axId val="209650048"/>
      </c:barChart>
      <c:catAx>
        <c:axId val="21106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5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65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0654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Podniky_čistý_procentní_podíl!$Z$55:$AP$55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5FF-B642-F42776B2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86528"/>
        <c:axId val="209688064"/>
      </c:barChart>
      <c:catAx>
        <c:axId val="2096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8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688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6865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Podniky_čistý_procentní_podíl!$Z$42:$AP$42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-34</c:v>
                </c:pt>
                <c:pt idx="5">
                  <c:v>-15</c:v>
                </c:pt>
                <c:pt idx="6">
                  <c:v>-25</c:v>
                </c:pt>
                <c:pt idx="7">
                  <c:v>-16</c:v>
                </c:pt>
                <c:pt idx="8">
                  <c:v>-18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7-4366-B468-E3D5678AB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15968"/>
        <c:axId val="209717504"/>
      </c:barChart>
      <c:catAx>
        <c:axId val="2097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1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971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1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Podniky_čistý_procentní_podíl!$Z$31:$AN$31</c:f>
              <c:strCache>
                <c:ptCount val="15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</c:strCache>
            </c:strRef>
          </c:cat>
          <c:val>
            <c:numRef>
              <c:f>Podniky_čistý_procentní_podíl!$Z$51:$AN$51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6-4389-824E-480C73CED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45408"/>
        <c:axId val="209746944"/>
      </c:barChart>
      <c:catAx>
        <c:axId val="20974540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09746944"/>
        <c:crosses val="autoZero"/>
        <c:auto val="1"/>
        <c:lblAlgn val="ctr"/>
        <c:lblOffset val="100"/>
        <c:noMultiLvlLbl val="0"/>
      </c:catAx>
      <c:valAx>
        <c:axId val="2097469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97454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Podniky_čistý_procentní_podíl!$Z$79:$AP$79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18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  <c:pt idx="15">
                  <c:v>-23</c:v>
                </c:pt>
                <c:pt idx="16">
                  <c:v>-33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6-455C-A93E-B011B4E09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58848"/>
        <c:axId val="211353984"/>
      </c:barChart>
      <c:catAx>
        <c:axId val="2097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53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53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7588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Podniky_čistý_procentní_podíl!$Z$61:$AP$61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2-460C-82BB-FDFD30EEC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86368"/>
        <c:axId val="211387904"/>
      </c:barChart>
      <c:catAx>
        <c:axId val="21138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87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87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863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Podniky_čistý_procentní_podíl!$Z$63:$AP$63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6-43A2-92C5-58A9762A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4384"/>
        <c:axId val="211425920"/>
      </c:barChart>
      <c:catAx>
        <c:axId val="2114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25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25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243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Podniky_čistý_procentní_podíl!$Z$67:$AP$67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4-4224-BC93-643C0DB38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6016"/>
        <c:axId val="211464192"/>
      </c:barChart>
      <c:catAx>
        <c:axId val="2114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6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64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446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Podniky_čistý_procentní_podíl!$Z$9:$AP$9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97</c:v>
                </c:pt>
                <c:pt idx="12">
                  <c:v>30</c:v>
                </c:pt>
                <c:pt idx="13">
                  <c:v>30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E-4A7E-8A8C-C501B0488813}"/>
            </c:ext>
          </c:extLst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Podniky_čistý_procentní_podíl!$Z$10:$AP$10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17</c:v>
                </c:pt>
                <c:pt idx="11">
                  <c:v>97</c:v>
                </c:pt>
                <c:pt idx="12">
                  <c:v>26</c:v>
                </c:pt>
                <c:pt idx="13">
                  <c:v>30</c:v>
                </c:pt>
                <c:pt idx="14">
                  <c:v>1</c:v>
                </c:pt>
                <c:pt idx="15">
                  <c:v>1</c:v>
                </c:pt>
                <c:pt idx="16">
                  <c:v>-19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E-4A7E-8A8C-C501B0488813}"/>
            </c:ext>
          </c:extLst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Podniky_čistý_procentní_podíl!$Z$11:$AP$11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97</c:v>
                </c:pt>
                <c:pt idx="12">
                  <c:v>30</c:v>
                </c:pt>
                <c:pt idx="13">
                  <c:v>21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E-4A7E-8A8C-C501B0488813}"/>
            </c:ext>
          </c:extLst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Podniky_čistý_procentní_podíl!$Z$12:$AP$12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95</c:v>
                </c:pt>
                <c:pt idx="12">
                  <c:v>26</c:v>
                </c:pt>
                <c:pt idx="13">
                  <c:v>20</c:v>
                </c:pt>
                <c:pt idx="14">
                  <c:v>0</c:v>
                </c:pt>
                <c:pt idx="15">
                  <c:v>-16</c:v>
                </c:pt>
                <c:pt idx="16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4E-4A7E-8A8C-C501B0488813}"/>
            </c:ext>
          </c:extLst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Podniky_čistý_procentní_podíl!$Z$13:$AP$13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97</c:v>
                </c:pt>
                <c:pt idx="12">
                  <c:v>30</c:v>
                </c:pt>
                <c:pt idx="13">
                  <c:v>30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4E-4A7E-8A8C-C501B0488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59456"/>
        <c:axId val="202273920"/>
      </c:lineChart>
      <c:catAx>
        <c:axId val="2022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2739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22739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259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Podniky_čistý_procentní_podíl!$Z$70:$AP$70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-34</c:v>
                </c:pt>
                <c:pt idx="5">
                  <c:v>-15</c:v>
                </c:pt>
                <c:pt idx="6">
                  <c:v>-25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-12</c:v>
                </c:pt>
                <c:pt idx="13">
                  <c:v>0</c:v>
                </c:pt>
                <c:pt idx="14">
                  <c:v>-9</c:v>
                </c:pt>
                <c:pt idx="15">
                  <c:v>-25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3-43D6-AC55-329BC843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9936"/>
        <c:axId val="211481728"/>
      </c:barChart>
      <c:catAx>
        <c:axId val="2114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1148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481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14799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Podniky_čistý_procentní_podíl!$Z$72:$AP$72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4-475E-852D-36789809F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18208"/>
        <c:axId val="211519744"/>
      </c:barChart>
      <c:catAx>
        <c:axId val="21151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51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5197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5182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Podniky_čistý_procentní_podíl!$Z$74:$AP$74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E-4BE2-9883-C2D013C42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26240"/>
        <c:axId val="211628032"/>
      </c:barChart>
      <c:catAx>
        <c:axId val="2116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28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628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26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Podniky_čistý_procentní_podíl!$Z$77:$AP$77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20</c:v>
                </c:pt>
                <c:pt idx="10">
                  <c:v>36</c:v>
                </c:pt>
                <c:pt idx="11">
                  <c:v>97</c:v>
                </c:pt>
                <c:pt idx="12">
                  <c:v>41</c:v>
                </c:pt>
                <c:pt idx="13">
                  <c:v>52</c:v>
                </c:pt>
                <c:pt idx="14">
                  <c:v>22</c:v>
                </c:pt>
                <c:pt idx="15">
                  <c:v>-33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9-494B-B4C8-00C50A334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39680"/>
        <c:axId val="211653760"/>
      </c:barChart>
      <c:catAx>
        <c:axId val="2116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53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653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396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Podniky_čistý_procentní_podíl!$Z$81:$AP$81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19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8-437B-A910-CA93C0291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94336"/>
        <c:axId val="211695872"/>
      </c:barChart>
      <c:catAx>
        <c:axId val="21169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95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695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6943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Podniky_čistý_procentní_podíl!$Z$83:$AP$83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3-43BC-B55B-47679566E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24160"/>
        <c:axId val="211725696"/>
      </c:barChart>
      <c:catAx>
        <c:axId val="2117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25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725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241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Podniky_čistý_procentní_podíl!$Z$31:$AN$31</c:f>
              <c:strCache>
                <c:ptCount val="15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</c:strCache>
            </c:strRef>
          </c:cat>
          <c:val>
            <c:numRef>
              <c:f>Podniky_čistý_procentní_podíl!$Z$51:$AN$51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4-4A4B-B90F-28A02FCE8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60064"/>
        <c:axId val="211174144"/>
      </c:barChart>
      <c:catAx>
        <c:axId val="2111600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1174144"/>
        <c:crosses val="autoZero"/>
        <c:auto val="1"/>
        <c:lblAlgn val="ctr"/>
        <c:lblOffset val="100"/>
        <c:noMultiLvlLbl val="0"/>
      </c:catAx>
      <c:valAx>
        <c:axId val="2111741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11600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Podniky_čistý_procentní_podíl!$Z$107:$AP$107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38</c:v>
                </c:pt>
                <c:pt idx="11">
                  <c:v>97</c:v>
                </c:pt>
                <c:pt idx="12">
                  <c:v>38</c:v>
                </c:pt>
                <c:pt idx="13">
                  <c:v>52</c:v>
                </c:pt>
                <c:pt idx="14">
                  <c:v>40</c:v>
                </c:pt>
                <c:pt idx="15">
                  <c:v>-27</c:v>
                </c:pt>
                <c:pt idx="16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7-4FD1-868B-AC23621D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06528"/>
        <c:axId val="211208064"/>
      </c:barChart>
      <c:catAx>
        <c:axId val="21120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0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208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06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Podniky_čistý_procentní_podíl!$Z$89:$AP$89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3-44E3-9094-4A3FA3B6D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89600"/>
        <c:axId val="211291136"/>
      </c:barChart>
      <c:catAx>
        <c:axId val="2112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91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291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2896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Podniky_čistý_procentní_podíl!$Z$91:$AP$91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C-4CF7-8AB2-C641E11C2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31712"/>
        <c:axId val="211333504"/>
      </c:barChart>
      <c:catAx>
        <c:axId val="2113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3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33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331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Podniky_čistý_procentní_podíl!$Z$199:$AP$199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Podniky_čistý_procentní_podíl!$Z$200:$AP$200</c:f>
              <c:numCache>
                <c:formatCode>0</c:formatCode>
                <c:ptCount val="17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24</c:v>
                </c:pt>
                <c:pt idx="4">
                  <c:v>-20</c:v>
                </c:pt>
                <c:pt idx="5">
                  <c:v>24</c:v>
                </c:pt>
                <c:pt idx="6">
                  <c:v>-31</c:v>
                </c:pt>
                <c:pt idx="7">
                  <c:v>-22</c:v>
                </c:pt>
                <c:pt idx="8">
                  <c:v>22</c:v>
                </c:pt>
                <c:pt idx="9">
                  <c:v>-21</c:v>
                </c:pt>
                <c:pt idx="10">
                  <c:v>-15</c:v>
                </c:pt>
                <c:pt idx="11">
                  <c:v>-34</c:v>
                </c:pt>
                <c:pt idx="12">
                  <c:v>-29</c:v>
                </c:pt>
                <c:pt idx="13">
                  <c:v>-2</c:v>
                </c:pt>
                <c:pt idx="14">
                  <c:v>-15</c:v>
                </c:pt>
                <c:pt idx="15">
                  <c:v>82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F-43A3-85CA-4001B6DA266E}"/>
            </c:ext>
          </c:extLst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Podniky_čistý_procentní_podíl!$Z$199:$AP$199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Podniky_čistý_procentní_podíl!$Z$201:$AP$201</c:f>
              <c:numCache>
                <c:formatCode>0</c:formatCode>
                <c:ptCount val="17"/>
                <c:pt idx="0">
                  <c:v>37</c:v>
                </c:pt>
                <c:pt idx="1">
                  <c:v>17</c:v>
                </c:pt>
                <c:pt idx="2">
                  <c:v>16</c:v>
                </c:pt>
                <c:pt idx="3">
                  <c:v>21</c:v>
                </c:pt>
                <c:pt idx="4">
                  <c:v>-23</c:v>
                </c:pt>
                <c:pt idx="5">
                  <c:v>23</c:v>
                </c:pt>
                <c:pt idx="6">
                  <c:v>-31</c:v>
                </c:pt>
                <c:pt idx="7">
                  <c:v>-2</c:v>
                </c:pt>
                <c:pt idx="8">
                  <c:v>-12</c:v>
                </c:pt>
                <c:pt idx="9">
                  <c:v>21</c:v>
                </c:pt>
                <c:pt idx="10">
                  <c:v>-17</c:v>
                </c:pt>
                <c:pt idx="11">
                  <c:v>-37</c:v>
                </c:pt>
                <c:pt idx="12">
                  <c:v>-29</c:v>
                </c:pt>
                <c:pt idx="13">
                  <c:v>-26</c:v>
                </c:pt>
                <c:pt idx="14">
                  <c:v>13</c:v>
                </c:pt>
                <c:pt idx="15">
                  <c:v>31</c:v>
                </c:pt>
                <c:pt idx="1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F-43A3-85CA-4001B6DA266E}"/>
            </c:ext>
          </c:extLst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Podniky_čistý_procentní_podíl!$Z$199:$AP$199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Podniky_čistý_procentní_podíl!$Z$202:$AP$202</c:f>
              <c:numCache>
                <c:formatCode>0</c:formatCode>
                <c:ptCount val="17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3</c:v>
                </c:pt>
                <c:pt idx="4">
                  <c:v>-20</c:v>
                </c:pt>
                <c:pt idx="5">
                  <c:v>24</c:v>
                </c:pt>
                <c:pt idx="6">
                  <c:v>-4</c:v>
                </c:pt>
                <c:pt idx="7">
                  <c:v>-20</c:v>
                </c:pt>
                <c:pt idx="8">
                  <c:v>22</c:v>
                </c:pt>
                <c:pt idx="9">
                  <c:v>-21</c:v>
                </c:pt>
                <c:pt idx="10">
                  <c:v>-15</c:v>
                </c:pt>
                <c:pt idx="11">
                  <c:v>-34</c:v>
                </c:pt>
                <c:pt idx="12">
                  <c:v>-5</c:v>
                </c:pt>
                <c:pt idx="13">
                  <c:v>6</c:v>
                </c:pt>
                <c:pt idx="14">
                  <c:v>-15</c:v>
                </c:pt>
                <c:pt idx="15">
                  <c:v>73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F-43A3-85CA-4001B6DA266E}"/>
            </c:ext>
          </c:extLst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Podniky_čistý_procentní_podíl!$Z$199:$AP$199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Podniky_čistý_procentní_podíl!$Z$203:$AP$203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2</c:v>
                </c:pt>
                <c:pt idx="4">
                  <c:v>-22</c:v>
                </c:pt>
                <c:pt idx="5">
                  <c:v>0</c:v>
                </c:pt>
                <c:pt idx="6">
                  <c:v>21</c:v>
                </c:pt>
                <c:pt idx="7">
                  <c:v>-19</c:v>
                </c:pt>
                <c:pt idx="8">
                  <c:v>-22</c:v>
                </c:pt>
                <c:pt idx="9">
                  <c:v>-24</c:v>
                </c:pt>
                <c:pt idx="10">
                  <c:v>-15</c:v>
                </c:pt>
                <c:pt idx="11">
                  <c:v>-12</c:v>
                </c:pt>
                <c:pt idx="12">
                  <c:v>37</c:v>
                </c:pt>
                <c:pt idx="13">
                  <c:v>-40</c:v>
                </c:pt>
                <c:pt idx="14">
                  <c:v>47</c:v>
                </c:pt>
                <c:pt idx="15">
                  <c:v>52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F-43A3-85CA-4001B6DA266E}"/>
            </c:ext>
          </c:extLst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Podniky_čistý_procentní_podíl!$Z$199:$AP$199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Podniky_čistý_procentní_podíl!$Z$204:$AP$204</c:f>
              <c:numCache>
                <c:formatCode>0</c:formatCode>
                <c:ptCount val="17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24</c:v>
                </c:pt>
                <c:pt idx="4">
                  <c:v>25</c:v>
                </c:pt>
                <c:pt idx="5">
                  <c:v>24</c:v>
                </c:pt>
                <c:pt idx="6">
                  <c:v>-34</c:v>
                </c:pt>
                <c:pt idx="7">
                  <c:v>-12</c:v>
                </c:pt>
                <c:pt idx="8">
                  <c:v>31</c:v>
                </c:pt>
                <c:pt idx="9">
                  <c:v>26</c:v>
                </c:pt>
                <c:pt idx="10">
                  <c:v>-15</c:v>
                </c:pt>
                <c:pt idx="11">
                  <c:v>-35</c:v>
                </c:pt>
                <c:pt idx="12">
                  <c:v>-67</c:v>
                </c:pt>
                <c:pt idx="13">
                  <c:v>-2</c:v>
                </c:pt>
                <c:pt idx="14">
                  <c:v>-53</c:v>
                </c:pt>
                <c:pt idx="15">
                  <c:v>82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F-43A3-85CA-4001B6DA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catAx>
        <c:axId val="2023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3045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2304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302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Podniky_čistý_procentní_podíl!$Z$95:$AP$95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-25</c:v>
                </c:pt>
                <c:pt idx="8">
                  <c:v>-18</c:v>
                </c:pt>
                <c:pt idx="9">
                  <c:v>-16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9-40A8-A5CF-A077B2B5E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90880"/>
        <c:axId val="212092416"/>
      </c:barChart>
      <c:catAx>
        <c:axId val="212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9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92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908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Podniky_čistý_procentní_podíl!$Z$98:$AP$98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-34</c:v>
                </c:pt>
                <c:pt idx="5">
                  <c:v>-24</c:v>
                </c:pt>
                <c:pt idx="6">
                  <c:v>-25</c:v>
                </c:pt>
                <c:pt idx="7">
                  <c:v>-16</c:v>
                </c:pt>
                <c:pt idx="8">
                  <c:v>-18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D-40B3-88BB-D5105285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20704"/>
        <c:axId val="212122240"/>
      </c:barChart>
      <c:catAx>
        <c:axId val="2121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12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122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1207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Podniky_čistý_procentní_podíl!$Z$100:$AP$100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C-42A1-A800-7077846A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19456"/>
        <c:axId val="212021248"/>
      </c:barChart>
      <c:catAx>
        <c:axId val="2120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21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21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194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Podniky_čistý_procentní_podíl!$Z$102:$AP$102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-16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0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5-4F3D-BF19-D65EFC780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36992"/>
        <c:axId val="212055168"/>
      </c:barChart>
      <c:catAx>
        <c:axId val="2120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5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5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369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Podniky_čistý_procentní_podíl!$Z$105:$AP$105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19</c:v>
                </c:pt>
                <c:pt idx="10">
                  <c:v>37</c:v>
                </c:pt>
                <c:pt idx="11">
                  <c:v>97</c:v>
                </c:pt>
                <c:pt idx="12">
                  <c:v>45</c:v>
                </c:pt>
                <c:pt idx="13">
                  <c:v>52</c:v>
                </c:pt>
                <c:pt idx="14">
                  <c:v>22</c:v>
                </c:pt>
                <c:pt idx="15">
                  <c:v>-33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0-44BF-A2EF-24A114291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71168"/>
        <c:axId val="212072704"/>
      </c:barChart>
      <c:catAx>
        <c:axId val="2120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72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0727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0711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Podniky_čistý_procentní_podíl!$Z$109:$AP$109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4-479A-A443-64B4FA251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94944"/>
        <c:axId val="211796736"/>
      </c:barChart>
      <c:catAx>
        <c:axId val="211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9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79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94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Podniky_čistý_procentní_podíl!$Z$111:$AP$111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D-41CE-A55A-5D8526F0F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25408"/>
        <c:axId val="211826944"/>
      </c:barChart>
      <c:catAx>
        <c:axId val="2118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26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826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25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Podniky_čistý_procentní_podíl!$Z$31:$AN$31</c:f>
              <c:strCache>
                <c:ptCount val="15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</c:strCache>
            </c:strRef>
          </c:cat>
          <c:val>
            <c:numRef>
              <c:f>Podniky_čistý_procentní_podíl!$Z$51:$AN$51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E-462B-B55D-C5BCCE6B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59712"/>
        <c:axId val="211869696"/>
      </c:barChart>
      <c:catAx>
        <c:axId val="2118597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1869696"/>
        <c:crosses val="autoZero"/>
        <c:auto val="1"/>
        <c:lblAlgn val="ctr"/>
        <c:lblOffset val="100"/>
        <c:noMultiLvlLbl val="0"/>
      </c:catAx>
      <c:valAx>
        <c:axId val="2118696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18597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Podniky_čistý_procentní_podíl!$Z$120:$AP$120</c:f>
              <c:numCache>
                <c:formatCode>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-8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37</c:v>
                </c:pt>
                <c:pt idx="14">
                  <c:v>36</c:v>
                </c:pt>
                <c:pt idx="15">
                  <c:v>-44</c:v>
                </c:pt>
                <c:pt idx="1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B-41BF-ACA8-E4C74ED8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77248"/>
        <c:axId val="211965056"/>
      </c:barChart>
      <c:catAx>
        <c:axId val="2118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965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965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877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Podniky_čistý_procentní_podíl!$Z$123:$AP$123</c:f>
              <c:numCache>
                <c:formatCode>0</c:formatCode>
                <c:ptCount val="17"/>
                <c:pt idx="0">
                  <c:v>0</c:v>
                </c:pt>
                <c:pt idx="1">
                  <c:v>15</c:v>
                </c:pt>
                <c:pt idx="2">
                  <c:v>-1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-17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21</c:v>
                </c:pt>
                <c:pt idx="11">
                  <c:v>-12</c:v>
                </c:pt>
                <c:pt idx="12">
                  <c:v>51</c:v>
                </c:pt>
                <c:pt idx="13">
                  <c:v>28</c:v>
                </c:pt>
                <c:pt idx="14">
                  <c:v>38</c:v>
                </c:pt>
                <c:pt idx="15">
                  <c:v>-17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2-4A5C-B8AA-0E3B3093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97440"/>
        <c:axId val="211998976"/>
      </c:barChart>
      <c:catAx>
        <c:axId val="2119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998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998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997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Podniky_čistý_procentní_podíl!$Z$200:$AP$200</c:f>
              <c:numCache>
                <c:formatCode>0</c:formatCode>
                <c:ptCount val="17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24</c:v>
                </c:pt>
                <c:pt idx="4">
                  <c:v>-20</c:v>
                </c:pt>
                <c:pt idx="5">
                  <c:v>24</c:v>
                </c:pt>
                <c:pt idx="6">
                  <c:v>-31</c:v>
                </c:pt>
                <c:pt idx="7">
                  <c:v>-22</c:v>
                </c:pt>
                <c:pt idx="8">
                  <c:v>22</c:v>
                </c:pt>
                <c:pt idx="9">
                  <c:v>-21</c:v>
                </c:pt>
                <c:pt idx="10">
                  <c:v>-15</c:v>
                </c:pt>
                <c:pt idx="11">
                  <c:v>-34</c:v>
                </c:pt>
                <c:pt idx="12">
                  <c:v>-29</c:v>
                </c:pt>
                <c:pt idx="13">
                  <c:v>-2</c:v>
                </c:pt>
                <c:pt idx="14">
                  <c:v>-15</c:v>
                </c:pt>
                <c:pt idx="15">
                  <c:v>82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1-4AE6-A524-C0AF098D1D79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Podniky_čistý_procentní_podíl!$Y$276:$AO$276</c:f>
              <c:numCache>
                <c:formatCode>0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18</c:v>
                </c:pt>
                <c:pt idx="4">
                  <c:v>24</c:v>
                </c:pt>
                <c:pt idx="5">
                  <c:v>24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13</c:v>
                </c:pt>
                <c:pt idx="12">
                  <c:v>-24</c:v>
                </c:pt>
                <c:pt idx="13">
                  <c:v>-2</c:v>
                </c:pt>
                <c:pt idx="14">
                  <c:v>0</c:v>
                </c:pt>
                <c:pt idx="15">
                  <c:v>5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1-4AE6-A524-C0AF098D1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64992"/>
        <c:axId val="208967168"/>
      </c:lineChart>
      <c:catAx>
        <c:axId val="2089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67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8967168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64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Podniky_čistý_procentní_podíl!$Z$127:$AP$127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40</c:v>
                </c:pt>
                <c:pt idx="12">
                  <c:v>0</c:v>
                </c:pt>
                <c:pt idx="13">
                  <c:v>18</c:v>
                </c:pt>
                <c:pt idx="14">
                  <c:v>3</c:v>
                </c:pt>
                <c:pt idx="15">
                  <c:v>4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4-4E28-86DE-FBB32E5AB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27968"/>
        <c:axId val="212229504"/>
      </c:barChart>
      <c:catAx>
        <c:axId val="2122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29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229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27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Podniky_čistý_procentní_podíl!$Z$128:$AP$128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64</c:v>
                </c:pt>
                <c:pt idx="12">
                  <c:v>16</c:v>
                </c:pt>
                <c:pt idx="13">
                  <c:v>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E-4609-9C2A-96B024C5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41792"/>
        <c:axId val="212251776"/>
      </c:barChart>
      <c:catAx>
        <c:axId val="2122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51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2251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2241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Podniky_čistý_procentní_podíl!$Z$129:$AP$129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1-42B0-82CA-473FA38F7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55744"/>
        <c:axId val="214657280"/>
      </c:barChart>
      <c:catAx>
        <c:axId val="2146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57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657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55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Podniky_čistý_procentní_podíl!$Z$130:$AP$130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35</c:v>
                </c:pt>
                <c:pt idx="14">
                  <c:v>0</c:v>
                </c:pt>
                <c:pt idx="15">
                  <c:v>-20</c:v>
                </c:pt>
                <c:pt idx="16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5-4925-9AD8-AA2E864B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77376"/>
        <c:axId val="214678912"/>
      </c:barChart>
      <c:catAx>
        <c:axId val="2146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78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678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77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Podniky_čistý_procentní_podíl!$Z$131:$AP$131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-13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7-4D46-9634-1980DF9B5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03104"/>
        <c:axId val="214708992"/>
      </c:barChart>
      <c:catAx>
        <c:axId val="2147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08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708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03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Podniky_čistý_procentní_podíl!$Z$126:$AP$126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-10</c:v>
                </c:pt>
                <c:pt idx="10">
                  <c:v>-2</c:v>
                </c:pt>
                <c:pt idx="11">
                  <c:v>4</c:v>
                </c:pt>
                <c:pt idx="12">
                  <c:v>23</c:v>
                </c:pt>
                <c:pt idx="13">
                  <c:v>-19</c:v>
                </c:pt>
                <c:pt idx="14">
                  <c:v>4</c:v>
                </c:pt>
                <c:pt idx="15">
                  <c:v>20</c:v>
                </c:pt>
                <c:pt idx="16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9-4965-A485-D025482A5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31488"/>
        <c:axId val="214833024"/>
      </c:barChart>
      <c:catAx>
        <c:axId val="2148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3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833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31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Podniky_čistý_procentní_podíl!$Z$9:$AP$9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97</c:v>
                </c:pt>
                <c:pt idx="12">
                  <c:v>30</c:v>
                </c:pt>
                <c:pt idx="13">
                  <c:v>30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1-4BA5-85C3-DE1222A00A05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Podniky_čistý_procentní_podíl!$Y$251:$AO$251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-7</c:v>
                </c:pt>
                <c:pt idx="12">
                  <c:v>36</c:v>
                </c:pt>
                <c:pt idx="13">
                  <c:v>47</c:v>
                </c:pt>
                <c:pt idx="14">
                  <c:v>4</c:v>
                </c:pt>
                <c:pt idx="15">
                  <c:v>1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1-4BA5-85C3-DE1222A0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9408"/>
        <c:axId val="214855680"/>
      </c:lineChart>
      <c:catAx>
        <c:axId val="2148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55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855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494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Podniky_čistý_procentní_podíl!$Z$10:$AP$10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17</c:v>
                </c:pt>
                <c:pt idx="11">
                  <c:v>97</c:v>
                </c:pt>
                <c:pt idx="12">
                  <c:v>26</c:v>
                </c:pt>
                <c:pt idx="13">
                  <c:v>30</c:v>
                </c:pt>
                <c:pt idx="14">
                  <c:v>1</c:v>
                </c:pt>
                <c:pt idx="15">
                  <c:v>1</c:v>
                </c:pt>
                <c:pt idx="16">
                  <c:v>-19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A-44BE-B07F-DE927938CEF1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Podniky_čistý_procentní_podíl!$Y$252:$AO$252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12</c:v>
                </c:pt>
                <c:pt idx="12">
                  <c:v>36</c:v>
                </c:pt>
                <c:pt idx="13">
                  <c:v>47</c:v>
                </c:pt>
                <c:pt idx="14">
                  <c:v>17</c:v>
                </c:pt>
                <c:pt idx="15">
                  <c:v>1</c:v>
                </c:pt>
                <c:pt idx="16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A-44BE-B07F-DE927938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0256"/>
        <c:axId val="214882176"/>
      </c:lineChart>
      <c:catAx>
        <c:axId val="2148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82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882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80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Podniky_čistý_procentní_podíl!$Z$11:$AP$11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-3</c:v>
                </c:pt>
                <c:pt idx="9">
                  <c:v>4</c:v>
                </c:pt>
                <c:pt idx="10">
                  <c:v>17</c:v>
                </c:pt>
                <c:pt idx="11">
                  <c:v>97</c:v>
                </c:pt>
                <c:pt idx="12">
                  <c:v>30</c:v>
                </c:pt>
                <c:pt idx="13">
                  <c:v>21</c:v>
                </c:pt>
                <c:pt idx="14">
                  <c:v>1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C-494C-93FD-29057DAF07A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Podniky_čistý_procentní_podíl!$Y$253:$AO$253</c:f>
              <c:numCache>
                <c:formatCode>0</c:formatCode>
                <c:ptCount val="17"/>
                <c:pt idx="0">
                  <c:v>-10</c:v>
                </c:pt>
                <c:pt idx="1">
                  <c:v>0</c:v>
                </c:pt>
                <c:pt idx="2">
                  <c:v>1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-8</c:v>
                </c:pt>
                <c:pt idx="12">
                  <c:v>26</c:v>
                </c:pt>
                <c:pt idx="13">
                  <c:v>38</c:v>
                </c:pt>
                <c:pt idx="14">
                  <c:v>4</c:v>
                </c:pt>
                <c:pt idx="15">
                  <c:v>1</c:v>
                </c:pt>
                <c:pt idx="16">
                  <c:v>-24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C-494C-93FD-29057DAF0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10848"/>
        <c:axId val="214933504"/>
      </c:lineChart>
      <c:catAx>
        <c:axId val="2149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3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93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10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Podniky_čistý_procentní_podíl!$Z$31:$AN$31</c:f>
              <c:strCache>
                <c:ptCount val="15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</c:strCache>
            </c:strRef>
          </c:cat>
          <c:val>
            <c:numRef>
              <c:f>Podniky_čistý_procentní_podíl!$Z$51:$AN$51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0-414A-8208-3E2BB29BD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45152"/>
        <c:axId val="214975616"/>
      </c:barChart>
      <c:catAx>
        <c:axId val="2149451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4975616"/>
        <c:crosses val="autoZero"/>
        <c:auto val="1"/>
        <c:lblAlgn val="ctr"/>
        <c:lblOffset val="100"/>
        <c:noMultiLvlLbl val="0"/>
      </c:catAx>
      <c:valAx>
        <c:axId val="2149756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49451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Podniky_čistý_procentní_podíl!$Z$201:$AP$201</c:f>
              <c:numCache>
                <c:formatCode>0</c:formatCode>
                <c:ptCount val="17"/>
                <c:pt idx="0">
                  <c:v>37</c:v>
                </c:pt>
                <c:pt idx="1">
                  <c:v>17</c:v>
                </c:pt>
                <c:pt idx="2">
                  <c:v>16</c:v>
                </c:pt>
                <c:pt idx="3">
                  <c:v>21</c:v>
                </c:pt>
                <c:pt idx="4">
                  <c:v>-23</c:v>
                </c:pt>
                <c:pt idx="5">
                  <c:v>23</c:v>
                </c:pt>
                <c:pt idx="6">
                  <c:v>-31</c:v>
                </c:pt>
                <c:pt idx="7">
                  <c:v>-2</c:v>
                </c:pt>
                <c:pt idx="8">
                  <c:v>-12</c:v>
                </c:pt>
                <c:pt idx="9">
                  <c:v>21</c:v>
                </c:pt>
                <c:pt idx="10">
                  <c:v>-17</c:v>
                </c:pt>
                <c:pt idx="11">
                  <c:v>-37</c:v>
                </c:pt>
                <c:pt idx="12">
                  <c:v>-29</c:v>
                </c:pt>
                <c:pt idx="13">
                  <c:v>-26</c:v>
                </c:pt>
                <c:pt idx="14">
                  <c:v>13</c:v>
                </c:pt>
                <c:pt idx="15">
                  <c:v>31</c:v>
                </c:pt>
                <c:pt idx="16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1E-436D-AD8F-41459A3AA7D1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Podniky_čistý_procentní_podíl!$Y$277:$AO$277</c:f>
              <c:numCache>
                <c:formatCode>0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21</c:v>
                </c:pt>
                <c:pt idx="5">
                  <c:v>23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-19</c:v>
                </c:pt>
                <c:pt idx="11">
                  <c:v>13</c:v>
                </c:pt>
                <c:pt idx="12">
                  <c:v>16</c:v>
                </c:pt>
                <c:pt idx="13">
                  <c:v>-2</c:v>
                </c:pt>
                <c:pt idx="14">
                  <c:v>1</c:v>
                </c:pt>
                <c:pt idx="15">
                  <c:v>5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1E-436D-AD8F-41459A3AA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91744"/>
        <c:axId val="208993664"/>
      </c:lineChart>
      <c:catAx>
        <c:axId val="2089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9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899366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8991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Podniky_čistý_procentní_podíl!$Z$147:$AP$147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-8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26</c:v>
                </c:pt>
                <c:pt idx="12">
                  <c:v>12</c:v>
                </c:pt>
                <c:pt idx="13">
                  <c:v>37</c:v>
                </c:pt>
                <c:pt idx="14">
                  <c:v>36</c:v>
                </c:pt>
                <c:pt idx="15">
                  <c:v>-44</c:v>
                </c:pt>
                <c:pt idx="1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2-40E0-86FE-88F1134B1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99808"/>
        <c:axId val="215001344"/>
      </c:barChart>
      <c:catAx>
        <c:axId val="2149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00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001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99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Podniky_čistý_procentní_podíl!$Z$150:$AP$150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-1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17</c:v>
                </c:pt>
                <c:pt idx="11">
                  <c:v>6</c:v>
                </c:pt>
                <c:pt idx="12">
                  <c:v>51</c:v>
                </c:pt>
                <c:pt idx="13">
                  <c:v>28</c:v>
                </c:pt>
                <c:pt idx="14">
                  <c:v>38</c:v>
                </c:pt>
                <c:pt idx="15">
                  <c:v>-17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7-4D87-A07D-9AA727E4D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85024"/>
        <c:axId val="225586560"/>
      </c:barChart>
      <c:catAx>
        <c:axId val="225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58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586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585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Podniky_čistý_procentní_podíl!$Z$155:$AP$155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70</c:v>
                </c:pt>
                <c:pt idx="12">
                  <c:v>16</c:v>
                </c:pt>
                <c:pt idx="13">
                  <c:v>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7-4DB5-BD8A-6AE73CF51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06656"/>
        <c:axId val="225608448"/>
      </c:barChart>
      <c:catAx>
        <c:axId val="2256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08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608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06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Podniky_čistý_procentní_podíl!$Z$156:$AP$156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9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EF7-90CF-1BEC7E50B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45312"/>
        <c:axId val="225646848"/>
      </c:barChart>
      <c:catAx>
        <c:axId val="2256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46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646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45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Podniky_čistý_procentní_podíl!$Z$157:$AP$157</c:f>
              <c:numCache>
                <c:formatCode>0</c:formatCode>
                <c:ptCount val="17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4</c:v>
                </c:pt>
                <c:pt idx="10">
                  <c:v>0</c:v>
                </c:pt>
                <c:pt idx="11">
                  <c:v>22</c:v>
                </c:pt>
                <c:pt idx="12">
                  <c:v>-19</c:v>
                </c:pt>
                <c:pt idx="13">
                  <c:v>35</c:v>
                </c:pt>
                <c:pt idx="14">
                  <c:v>0</c:v>
                </c:pt>
                <c:pt idx="15">
                  <c:v>-20</c:v>
                </c:pt>
                <c:pt idx="16">
                  <c:v>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D-4DCA-B617-A3C64A30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79232"/>
        <c:axId val="225680768"/>
      </c:barChart>
      <c:catAx>
        <c:axId val="2256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80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680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679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Podniky_čistý_procentní_podíl!$Z$158:$AP$158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-13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D-42AE-B149-C52AE49EA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00480"/>
        <c:axId val="225710464"/>
      </c:barChart>
      <c:catAx>
        <c:axId val="2257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1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710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00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Podniky_čistý_procentní_podíl!$Z$153:$AP$153</c:f>
              <c:numCache>
                <c:formatCode>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-10</c:v>
                </c:pt>
                <c:pt idx="10">
                  <c:v>-2</c:v>
                </c:pt>
                <c:pt idx="11">
                  <c:v>14</c:v>
                </c:pt>
                <c:pt idx="12">
                  <c:v>2</c:v>
                </c:pt>
                <c:pt idx="13">
                  <c:v>-19</c:v>
                </c:pt>
                <c:pt idx="14">
                  <c:v>2</c:v>
                </c:pt>
                <c:pt idx="15">
                  <c:v>20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C-48B6-A052-AB828AD0F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51040"/>
        <c:axId val="225752576"/>
      </c:barChart>
      <c:catAx>
        <c:axId val="225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52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752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751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Podniky_čistý_procentní_podíl!$Z$154:$AP$154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43</c:v>
                </c:pt>
                <c:pt idx="12">
                  <c:v>0</c:v>
                </c:pt>
                <c:pt idx="13">
                  <c:v>18</c:v>
                </c:pt>
                <c:pt idx="14">
                  <c:v>3</c:v>
                </c:pt>
                <c:pt idx="15">
                  <c:v>4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6-4649-ADD9-BC99A4F1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54592"/>
        <c:axId val="225856128"/>
      </c:barChart>
      <c:catAx>
        <c:axId val="2258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856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856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854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Podniky_čistý_procentní_podíl!$Z$31:$AN$31</c:f>
              <c:strCache>
                <c:ptCount val="15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</c:strCache>
            </c:strRef>
          </c:cat>
          <c:val>
            <c:numRef>
              <c:f>Podniky_čistý_procentní_podíl!$Z$51:$AN$51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8-4CE5-BAFA-8209D22ED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68032"/>
        <c:axId val="225890304"/>
      </c:barChart>
      <c:catAx>
        <c:axId val="22586803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25890304"/>
        <c:crosses val="autoZero"/>
        <c:auto val="1"/>
        <c:lblAlgn val="ctr"/>
        <c:lblOffset val="100"/>
        <c:noMultiLvlLbl val="0"/>
      </c:catAx>
      <c:valAx>
        <c:axId val="2258903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258680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Podniky_čistý_procentní_podíl!$Z$174:$AP$174</c:f>
              <c:numCache>
                <c:formatCode>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-8</c:v>
                </c:pt>
                <c:pt idx="3">
                  <c:v>25</c:v>
                </c:pt>
                <c:pt idx="4">
                  <c:v>4</c:v>
                </c:pt>
                <c:pt idx="5">
                  <c:v>3</c:v>
                </c:pt>
                <c:pt idx="6">
                  <c:v>-2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-13</c:v>
                </c:pt>
                <c:pt idx="13">
                  <c:v>37</c:v>
                </c:pt>
                <c:pt idx="14">
                  <c:v>20</c:v>
                </c:pt>
                <c:pt idx="15">
                  <c:v>-44</c:v>
                </c:pt>
                <c:pt idx="16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1-48CC-940F-859BC3998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14240"/>
        <c:axId val="225916032"/>
      </c:barChart>
      <c:catAx>
        <c:axId val="2259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16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916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14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Podniky_čistý_procentní_podíl!$Z$202:$AP$202</c:f>
              <c:numCache>
                <c:formatCode>0</c:formatCode>
                <c:ptCount val="17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3</c:v>
                </c:pt>
                <c:pt idx="4">
                  <c:v>-20</c:v>
                </c:pt>
                <c:pt idx="5">
                  <c:v>24</c:v>
                </c:pt>
                <c:pt idx="6">
                  <c:v>-4</c:v>
                </c:pt>
                <c:pt idx="7">
                  <c:v>-20</c:v>
                </c:pt>
                <c:pt idx="8">
                  <c:v>22</c:v>
                </c:pt>
                <c:pt idx="9">
                  <c:v>-21</c:v>
                </c:pt>
                <c:pt idx="10">
                  <c:v>-15</c:v>
                </c:pt>
                <c:pt idx="11">
                  <c:v>-34</c:v>
                </c:pt>
                <c:pt idx="12">
                  <c:v>-5</c:v>
                </c:pt>
                <c:pt idx="13">
                  <c:v>6</c:v>
                </c:pt>
                <c:pt idx="14">
                  <c:v>-15</c:v>
                </c:pt>
                <c:pt idx="15">
                  <c:v>73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72-41D6-BAEF-26F3EC2325A4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Podniky_čistý_procentní_podíl!$Y$278:$AO$278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3</c:v>
                </c:pt>
                <c:pt idx="5">
                  <c:v>24</c:v>
                </c:pt>
                <c:pt idx="6">
                  <c:v>0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-21</c:v>
                </c:pt>
                <c:pt idx="11">
                  <c:v>18</c:v>
                </c:pt>
                <c:pt idx="12">
                  <c:v>-27</c:v>
                </c:pt>
                <c:pt idx="13">
                  <c:v>-5</c:v>
                </c:pt>
                <c:pt idx="14">
                  <c:v>0</c:v>
                </c:pt>
                <c:pt idx="15">
                  <c:v>5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2-41D6-BAEF-26F3EC23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0016"/>
        <c:axId val="209372672"/>
      </c:lineChart>
      <c:catAx>
        <c:axId val="2093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72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372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350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Podniky_čistý_procentní_podíl!$Z$177:$AP$177</c:f>
              <c:numCache>
                <c:formatCode>0</c:formatCode>
                <c:ptCount val="17"/>
                <c:pt idx="0">
                  <c:v>-19</c:v>
                </c:pt>
                <c:pt idx="1">
                  <c:v>34</c:v>
                </c:pt>
                <c:pt idx="2">
                  <c:v>-1</c:v>
                </c:pt>
                <c:pt idx="3">
                  <c:v>23</c:v>
                </c:pt>
                <c:pt idx="4">
                  <c:v>4</c:v>
                </c:pt>
                <c:pt idx="5">
                  <c:v>25</c:v>
                </c:pt>
                <c:pt idx="6">
                  <c:v>-20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21</c:v>
                </c:pt>
                <c:pt idx="11">
                  <c:v>-13</c:v>
                </c:pt>
                <c:pt idx="12">
                  <c:v>35</c:v>
                </c:pt>
                <c:pt idx="13">
                  <c:v>20</c:v>
                </c:pt>
                <c:pt idx="14">
                  <c:v>38</c:v>
                </c:pt>
                <c:pt idx="15">
                  <c:v>-17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B-4B6B-8EA2-583226DA4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60704"/>
        <c:axId val="225962240"/>
      </c:barChart>
      <c:catAx>
        <c:axId val="22596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6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962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60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Podniky_čistý_procentní_podíl!$Z$180:$AP$180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-1</c:v>
                </c:pt>
                <c:pt idx="7">
                  <c:v>2</c:v>
                </c:pt>
                <c:pt idx="8">
                  <c:v>0</c:v>
                </c:pt>
                <c:pt idx="9">
                  <c:v>-10</c:v>
                </c:pt>
                <c:pt idx="10">
                  <c:v>-2</c:v>
                </c:pt>
                <c:pt idx="11">
                  <c:v>14</c:v>
                </c:pt>
                <c:pt idx="12">
                  <c:v>23</c:v>
                </c:pt>
                <c:pt idx="13">
                  <c:v>-19</c:v>
                </c:pt>
                <c:pt idx="14">
                  <c:v>4</c:v>
                </c:pt>
                <c:pt idx="15">
                  <c:v>20</c:v>
                </c:pt>
                <c:pt idx="16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F-496E-8E97-B88648017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86432"/>
        <c:axId val="225987968"/>
      </c:barChart>
      <c:catAx>
        <c:axId val="2259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87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5987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986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Podniky_čistý_procentní_podíl!$Z$181:$AP$181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40</c:v>
                </c:pt>
                <c:pt idx="12">
                  <c:v>0</c:v>
                </c:pt>
                <c:pt idx="13">
                  <c:v>18</c:v>
                </c:pt>
                <c:pt idx="14">
                  <c:v>3</c:v>
                </c:pt>
                <c:pt idx="15">
                  <c:v>4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5-4488-A7EC-29F13F63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2160"/>
        <c:axId val="226026240"/>
      </c:barChart>
      <c:catAx>
        <c:axId val="2260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02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026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012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Podniky_čistý_procentní_podíl!$Z$182:$AP$182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64</c:v>
                </c:pt>
                <c:pt idx="12">
                  <c:v>16</c:v>
                </c:pt>
                <c:pt idx="13">
                  <c:v>16</c:v>
                </c:pt>
                <c:pt idx="14">
                  <c:v>-16</c:v>
                </c:pt>
                <c:pt idx="15">
                  <c:v>-16</c:v>
                </c:pt>
                <c:pt idx="16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B-4D5B-B60D-2D4CC7ED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15968"/>
        <c:axId val="226117504"/>
      </c:barChart>
      <c:catAx>
        <c:axId val="2261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1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17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1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Podniky_čistý_procentní_podíl!$Z$183:$AP$183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2AA-BD4F-9A6CDAF1D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49888"/>
        <c:axId val="226151424"/>
      </c:barChart>
      <c:catAx>
        <c:axId val="2261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51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51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49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Podniky_čistý_procentní_podíl!$Z$184:$AP$184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-19</c:v>
                </c:pt>
                <c:pt idx="3">
                  <c:v>-8</c:v>
                </c:pt>
                <c:pt idx="4">
                  <c:v>0</c:v>
                </c:pt>
                <c:pt idx="5">
                  <c:v>-9</c:v>
                </c:pt>
                <c:pt idx="6">
                  <c:v>-12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0</c:v>
                </c:pt>
                <c:pt idx="11">
                  <c:v>32</c:v>
                </c:pt>
                <c:pt idx="12">
                  <c:v>10</c:v>
                </c:pt>
                <c:pt idx="13">
                  <c:v>35</c:v>
                </c:pt>
                <c:pt idx="14">
                  <c:v>0</c:v>
                </c:pt>
                <c:pt idx="15">
                  <c:v>-20</c:v>
                </c:pt>
                <c:pt idx="16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0-42D1-AC45-A3A357597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63328"/>
        <c:axId val="226181504"/>
      </c:barChart>
      <c:catAx>
        <c:axId val="2261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81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181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163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Podniky_čistý_procentní_podíl!$Z$185:$AP$185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-13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D-4BDD-9E0B-299553F2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17984"/>
        <c:axId val="226219520"/>
      </c:barChart>
      <c:catAx>
        <c:axId val="2262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219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219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217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Podniky_čistý_procentní_podíl!$Z$303:$AP$303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Podniky_čistý_procentní_podíl!$Z$304:$AP$304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15</c:v>
                </c:pt>
                <c:pt idx="11">
                  <c:v>79</c:v>
                </c:pt>
                <c:pt idx="12">
                  <c:v>17</c:v>
                </c:pt>
                <c:pt idx="13">
                  <c:v>13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A-4E92-BC47-E863E7CA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20576"/>
        <c:axId val="214522496"/>
      </c:lineChart>
      <c:catAx>
        <c:axId val="21452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224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4522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2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2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Podniky_čistý_procentní_podíl!$Z$323:$AP$323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Podniky_čistý_procentní_podíl!$Z$324:$AP$324</c:f>
              <c:numCache>
                <c:formatCode>0</c:formatCode>
                <c:ptCount val="17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17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-15</c:v>
                </c:pt>
                <c:pt idx="11">
                  <c:v>-55</c:v>
                </c:pt>
                <c:pt idx="12">
                  <c:v>2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0-4DA1-AAFA-70A42EE83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42208"/>
        <c:axId val="214544384"/>
      </c:lineChart>
      <c:catAx>
        <c:axId val="2145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443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4544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4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Podniky_čistý_procentní_podíl!$Z$235:$AP$235</c:f>
              <c:numCache>
                <c:formatCode>0</c:formatCode>
                <c:ptCount val="17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-12</c:v>
                </c:pt>
                <c:pt idx="15">
                  <c:v>21</c:v>
                </c:pt>
                <c:pt idx="1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7-47A6-95AB-F00F5B0BE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52832"/>
        <c:axId val="211754368"/>
      </c:barChart>
      <c:catAx>
        <c:axId val="2117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5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1754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17528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Podniky_čistý_procentní_podíl!$Z$203:$AP$203</c:f>
              <c:numCache>
                <c:formatCode>0</c:formatCode>
                <c:ptCount val="17"/>
                <c:pt idx="0">
                  <c:v>16</c:v>
                </c:pt>
                <c:pt idx="1">
                  <c:v>17</c:v>
                </c:pt>
                <c:pt idx="2">
                  <c:v>16</c:v>
                </c:pt>
                <c:pt idx="3">
                  <c:v>2</c:v>
                </c:pt>
                <c:pt idx="4">
                  <c:v>-22</c:v>
                </c:pt>
                <c:pt idx="5">
                  <c:v>0</c:v>
                </c:pt>
                <c:pt idx="6">
                  <c:v>21</c:v>
                </c:pt>
                <c:pt idx="7">
                  <c:v>-19</c:v>
                </c:pt>
                <c:pt idx="8">
                  <c:v>-22</c:v>
                </c:pt>
                <c:pt idx="9">
                  <c:v>-24</c:v>
                </c:pt>
                <c:pt idx="10">
                  <c:v>-15</c:v>
                </c:pt>
                <c:pt idx="11">
                  <c:v>-12</c:v>
                </c:pt>
                <c:pt idx="12">
                  <c:v>37</c:v>
                </c:pt>
                <c:pt idx="13">
                  <c:v>-40</c:v>
                </c:pt>
                <c:pt idx="14">
                  <c:v>47</c:v>
                </c:pt>
                <c:pt idx="15">
                  <c:v>52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9-4FE3-96CA-6981F50E739C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Podniky_čistý_procentní_podíl!$Y$279:$AO$279</c:f>
              <c:numCache>
                <c:formatCode>0</c:formatCode>
                <c:ptCount val="17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-21</c:v>
                </c:pt>
                <c:pt idx="11">
                  <c:v>40</c:v>
                </c:pt>
                <c:pt idx="12">
                  <c:v>42</c:v>
                </c:pt>
                <c:pt idx="13">
                  <c:v>50</c:v>
                </c:pt>
                <c:pt idx="14">
                  <c:v>36</c:v>
                </c:pt>
                <c:pt idx="15">
                  <c:v>22</c:v>
                </c:pt>
                <c:pt idx="1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9-4FE3-96CA-6981F50E7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01344"/>
        <c:axId val="209403264"/>
      </c:lineChart>
      <c:catAx>
        <c:axId val="2094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03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403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013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Podniky_čistý_procentní_podíl!$Z$31:$AN$31</c:f>
              <c:strCache>
                <c:ptCount val="15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</c:strCache>
            </c:strRef>
          </c:cat>
          <c:val>
            <c:numRef>
              <c:f>Podniky_čistý_procentní_podíl!$Z$51:$AN$51</c:f>
              <c:numCache>
                <c:formatCode>0</c:formatCode>
                <c:ptCount val="15"/>
                <c:pt idx="0">
                  <c:v>0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-1</c:v>
                </c:pt>
                <c:pt idx="9">
                  <c:v>40</c:v>
                </c:pt>
                <c:pt idx="10">
                  <c:v>37</c:v>
                </c:pt>
                <c:pt idx="11">
                  <c:v>97</c:v>
                </c:pt>
                <c:pt idx="12">
                  <c:v>47</c:v>
                </c:pt>
                <c:pt idx="13">
                  <c:v>52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2-4BE1-AE5A-C570E9D8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08512"/>
        <c:axId val="214614400"/>
      </c:barChart>
      <c:catAx>
        <c:axId val="21460851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14614400"/>
        <c:crosses val="autoZero"/>
        <c:auto val="1"/>
        <c:lblAlgn val="ctr"/>
        <c:lblOffset val="100"/>
        <c:noMultiLvlLbl val="0"/>
      </c:catAx>
      <c:valAx>
        <c:axId val="2146144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46085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Podniky_čistý_procentní_podíl!$Z$223:$AP$223</c:f>
              <c:numCache>
                <c:formatCode>0</c:formatCode>
                <c:ptCount val="17"/>
                <c:pt idx="0">
                  <c:v>17</c:v>
                </c:pt>
                <c:pt idx="1">
                  <c:v>16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-21</c:v>
                </c:pt>
                <c:pt idx="9">
                  <c:v>-21</c:v>
                </c:pt>
                <c:pt idx="10">
                  <c:v>-2</c:v>
                </c:pt>
                <c:pt idx="11">
                  <c:v>20</c:v>
                </c:pt>
                <c:pt idx="12">
                  <c:v>53</c:v>
                </c:pt>
                <c:pt idx="13">
                  <c:v>-3</c:v>
                </c:pt>
                <c:pt idx="14">
                  <c:v>49</c:v>
                </c:pt>
                <c:pt idx="15">
                  <c:v>76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1-499F-81C7-D2D188065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12896"/>
        <c:axId val="226514432"/>
      </c:barChart>
      <c:catAx>
        <c:axId val="226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14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514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128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Podniky_čistý_procentní_podíl!$Z$224:$AP$224</c:f>
              <c:numCache>
                <c:formatCode>0</c:formatCode>
                <c:ptCount val="17"/>
                <c:pt idx="0">
                  <c:v>16</c:v>
                </c:pt>
                <c:pt idx="1">
                  <c:v>27</c:v>
                </c:pt>
                <c:pt idx="2">
                  <c:v>16</c:v>
                </c:pt>
                <c:pt idx="3">
                  <c:v>17</c:v>
                </c:pt>
                <c:pt idx="4">
                  <c:v>1</c:v>
                </c:pt>
                <c:pt idx="5">
                  <c:v>0</c:v>
                </c:pt>
                <c:pt idx="6">
                  <c:v>10</c:v>
                </c:pt>
                <c:pt idx="7">
                  <c:v>10</c:v>
                </c:pt>
                <c:pt idx="8">
                  <c:v>32</c:v>
                </c:pt>
                <c:pt idx="9">
                  <c:v>2</c:v>
                </c:pt>
                <c:pt idx="10">
                  <c:v>2</c:v>
                </c:pt>
                <c:pt idx="11">
                  <c:v>-39</c:v>
                </c:pt>
                <c:pt idx="12">
                  <c:v>-37</c:v>
                </c:pt>
                <c:pt idx="13">
                  <c:v>-43</c:v>
                </c:pt>
                <c:pt idx="14">
                  <c:v>-9</c:v>
                </c:pt>
                <c:pt idx="15">
                  <c:v>9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A-4FCB-8666-2445BF6F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50912"/>
        <c:axId val="226552448"/>
      </c:barChart>
      <c:catAx>
        <c:axId val="2265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52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552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550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Podniky_čistý_procentní_podíl!$Z$228:$AP$228</c:f>
              <c:numCache>
                <c:formatCode>0</c:formatCode>
                <c:ptCount val="17"/>
                <c:pt idx="0">
                  <c:v>-16</c:v>
                </c:pt>
                <c:pt idx="1">
                  <c:v>-6</c:v>
                </c:pt>
                <c:pt idx="2">
                  <c:v>-16</c:v>
                </c:pt>
                <c:pt idx="3">
                  <c:v>0</c:v>
                </c:pt>
                <c:pt idx="4">
                  <c:v>-15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-13</c:v>
                </c:pt>
                <c:pt idx="10">
                  <c:v>0</c:v>
                </c:pt>
                <c:pt idx="11">
                  <c:v>17</c:v>
                </c:pt>
                <c:pt idx="12">
                  <c:v>0</c:v>
                </c:pt>
                <c:pt idx="13">
                  <c:v>9</c:v>
                </c:pt>
                <c:pt idx="14">
                  <c:v>-9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B-4396-A257-69411D01B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25792"/>
        <c:axId val="226639872"/>
      </c:barChart>
      <c:catAx>
        <c:axId val="2266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3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63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25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Podniky_čistý_procentní_podíl!$Z$229:$AP$229</c:f>
              <c:numCache>
                <c:formatCode>0</c:formatCode>
                <c:ptCount val="17"/>
                <c:pt idx="0">
                  <c:v>-16</c:v>
                </c:pt>
                <c:pt idx="1">
                  <c:v>-16</c:v>
                </c:pt>
                <c:pt idx="2">
                  <c:v>-16</c:v>
                </c:pt>
                <c:pt idx="3">
                  <c:v>-16</c:v>
                </c:pt>
                <c:pt idx="4">
                  <c:v>-15</c:v>
                </c:pt>
                <c:pt idx="5">
                  <c:v>0</c:v>
                </c:pt>
                <c:pt idx="6">
                  <c:v>-4</c:v>
                </c:pt>
                <c:pt idx="7">
                  <c:v>0</c:v>
                </c:pt>
                <c:pt idx="8">
                  <c:v>0</c:v>
                </c:pt>
                <c:pt idx="9">
                  <c:v>-4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0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B-47EE-A200-835649DE5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51136"/>
        <c:axId val="226665216"/>
      </c:barChart>
      <c:catAx>
        <c:axId val="2266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6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66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51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Podniky_čistý_procentní_podíl!$Z$230:$AP$230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A-4D35-8DF3-15439FF6D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97600"/>
        <c:axId val="226699136"/>
      </c:barChart>
      <c:catAx>
        <c:axId val="2266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99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699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697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Podniky_čistý_procentní_podíl!$Z$234:$AP$234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7-4CC8-A554-1991C6821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15136"/>
        <c:axId val="226716672"/>
      </c:barChart>
      <c:catAx>
        <c:axId val="2267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716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716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715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Podniky_čistý_procentní_podíl!$Z$236:$AP$236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-23</c:v>
                </c:pt>
                <c:pt idx="5">
                  <c:v>0</c:v>
                </c:pt>
                <c:pt idx="6">
                  <c:v>0</c:v>
                </c:pt>
                <c:pt idx="7">
                  <c:v>-21</c:v>
                </c:pt>
                <c:pt idx="8">
                  <c:v>-1</c:v>
                </c:pt>
                <c:pt idx="9">
                  <c:v>0</c:v>
                </c:pt>
                <c:pt idx="10">
                  <c:v>-17</c:v>
                </c:pt>
                <c:pt idx="11">
                  <c:v>1</c:v>
                </c:pt>
                <c:pt idx="12">
                  <c:v>0</c:v>
                </c:pt>
                <c:pt idx="13">
                  <c:v>39</c:v>
                </c:pt>
                <c:pt idx="14">
                  <c:v>0</c:v>
                </c:pt>
                <c:pt idx="15">
                  <c:v>21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0-4577-9776-3F728DC0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30976"/>
        <c:axId val="226836864"/>
      </c:barChart>
      <c:catAx>
        <c:axId val="2268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36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836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30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Podniky_čistý_procentní_podíl!$Z$226:$AP$226</c:f>
              <c:numCache>
                <c:formatCode>0</c:formatCode>
                <c:ptCount val="17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8</c:v>
                </c:pt>
                <c:pt idx="12">
                  <c:v>10</c:v>
                </c:pt>
                <c:pt idx="13">
                  <c:v>-6</c:v>
                </c:pt>
                <c:pt idx="14">
                  <c:v>2</c:v>
                </c:pt>
                <c:pt idx="15">
                  <c:v>0</c:v>
                </c:pt>
                <c:pt idx="1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E-4874-87C2-BDCD219FE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77440"/>
        <c:axId val="226878976"/>
      </c:barChart>
      <c:catAx>
        <c:axId val="2268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78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878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877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Podniky_čistý_procentní_podíl!$Z$232:$AP$232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-16</c:v>
                </c:pt>
                <c:pt idx="3">
                  <c:v>-16</c:v>
                </c:pt>
                <c:pt idx="4">
                  <c:v>-15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2</c:v>
                </c:pt>
                <c:pt idx="12">
                  <c:v>-7</c:v>
                </c:pt>
                <c:pt idx="13">
                  <c:v>2</c:v>
                </c:pt>
                <c:pt idx="14">
                  <c:v>-25</c:v>
                </c:pt>
                <c:pt idx="15">
                  <c:v>-16</c:v>
                </c:pt>
                <c:pt idx="16">
                  <c:v>-39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C-4AC0-890D-24904010CBDA}"/>
            </c:ext>
          </c:extLst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Podniky_čistý_procentní_podíl!$Z$232:$AP$232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-16</c:v>
                </c:pt>
                <c:pt idx="3">
                  <c:v>-16</c:v>
                </c:pt>
                <c:pt idx="4">
                  <c:v>-15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2</c:v>
                </c:pt>
                <c:pt idx="12">
                  <c:v>-7</c:v>
                </c:pt>
                <c:pt idx="13">
                  <c:v>2</c:v>
                </c:pt>
                <c:pt idx="14">
                  <c:v>-25</c:v>
                </c:pt>
                <c:pt idx="15">
                  <c:v>-16</c:v>
                </c:pt>
                <c:pt idx="16">
                  <c:v>-39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C-4AC0-890D-24904010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03936"/>
        <c:axId val="226905472"/>
      </c:barChart>
      <c:catAx>
        <c:axId val="22690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0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905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03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Podniky_čistý_procentní_podíl!$Z$204:$AP$204</c:f>
              <c:numCache>
                <c:formatCode>0</c:formatCode>
                <c:ptCount val="17"/>
                <c:pt idx="0">
                  <c:v>38</c:v>
                </c:pt>
                <c:pt idx="1">
                  <c:v>39</c:v>
                </c:pt>
                <c:pt idx="2">
                  <c:v>17</c:v>
                </c:pt>
                <c:pt idx="3">
                  <c:v>24</c:v>
                </c:pt>
                <c:pt idx="4">
                  <c:v>25</c:v>
                </c:pt>
                <c:pt idx="5">
                  <c:v>24</c:v>
                </c:pt>
                <c:pt idx="6">
                  <c:v>-34</c:v>
                </c:pt>
                <c:pt idx="7">
                  <c:v>-12</c:v>
                </c:pt>
                <c:pt idx="8">
                  <c:v>31</c:v>
                </c:pt>
                <c:pt idx="9">
                  <c:v>26</c:v>
                </c:pt>
                <c:pt idx="10">
                  <c:v>-15</c:v>
                </c:pt>
                <c:pt idx="11">
                  <c:v>-35</c:v>
                </c:pt>
                <c:pt idx="12">
                  <c:v>-67</c:v>
                </c:pt>
                <c:pt idx="13">
                  <c:v>-2</c:v>
                </c:pt>
                <c:pt idx="14">
                  <c:v>-53</c:v>
                </c:pt>
                <c:pt idx="15">
                  <c:v>82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6-4AFB-9887-10A4F3C58BBE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Podniky_čistý_procentní_podíl!$Y$280:$AO$280</c:f>
              <c:numCache>
                <c:formatCode>0</c:formatCode>
                <c:ptCount val="17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0</c:v>
                </c:pt>
                <c:pt idx="4">
                  <c:v>24</c:v>
                </c:pt>
                <c:pt idx="5">
                  <c:v>24</c:v>
                </c:pt>
                <c:pt idx="6">
                  <c:v>0</c:v>
                </c:pt>
                <c:pt idx="7">
                  <c:v>-1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-9</c:v>
                </c:pt>
                <c:pt idx="12">
                  <c:v>-25</c:v>
                </c:pt>
                <c:pt idx="13">
                  <c:v>-25</c:v>
                </c:pt>
                <c:pt idx="14">
                  <c:v>-40</c:v>
                </c:pt>
                <c:pt idx="15">
                  <c:v>-14</c:v>
                </c:pt>
                <c:pt idx="1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6-4AFB-9887-10A4F3C58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21824"/>
        <c:axId val="209423744"/>
      </c:lineChart>
      <c:catAx>
        <c:axId val="2094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2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423744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9421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Podniky_čistý_procentní_podíl!$Z$31:$AP$31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Podniky_čistý_procentní_podíl!$Z$222:$AP$222</c:f>
              <c:numCache>
                <c:formatCode>0</c:formatCode>
                <c:ptCount val="17"/>
                <c:pt idx="0">
                  <c:v>23</c:v>
                </c:pt>
                <c:pt idx="1">
                  <c:v>38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  <c:pt idx="6">
                  <c:v>-29</c:v>
                </c:pt>
                <c:pt idx="7">
                  <c:v>8</c:v>
                </c:pt>
                <c:pt idx="8">
                  <c:v>32</c:v>
                </c:pt>
                <c:pt idx="9">
                  <c:v>36</c:v>
                </c:pt>
                <c:pt idx="10">
                  <c:v>2</c:v>
                </c:pt>
                <c:pt idx="11">
                  <c:v>-54</c:v>
                </c:pt>
                <c:pt idx="12">
                  <c:v>-86</c:v>
                </c:pt>
                <c:pt idx="13">
                  <c:v>-18</c:v>
                </c:pt>
                <c:pt idx="14">
                  <c:v>-57</c:v>
                </c:pt>
                <c:pt idx="15">
                  <c:v>82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D-4150-BE0B-50C13A5F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21856"/>
        <c:axId val="226944128"/>
      </c:barChart>
      <c:catAx>
        <c:axId val="2269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4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6944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21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Podniky_čistý_procentní_podíl!$Z$117:$AP$117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Podniky_čistý_procentní_podíl!$Z$118:$AP$118</c:f>
              <c:numCache>
                <c:formatCode>0</c:formatCode>
                <c:ptCount val="17"/>
                <c:pt idx="0">
                  <c:v>0</c:v>
                </c:pt>
                <c:pt idx="1">
                  <c:v>-10</c:v>
                </c:pt>
                <c:pt idx="2">
                  <c:v>-11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1</c:v>
                </c:pt>
                <c:pt idx="10">
                  <c:v>17</c:v>
                </c:pt>
                <c:pt idx="11">
                  <c:v>47</c:v>
                </c:pt>
                <c:pt idx="12">
                  <c:v>19</c:v>
                </c:pt>
                <c:pt idx="13">
                  <c:v>37</c:v>
                </c:pt>
                <c:pt idx="14">
                  <c:v>1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E-4AFB-ABDA-2C4B876F5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72032"/>
        <c:axId val="226973952"/>
      </c:lineChart>
      <c:catAx>
        <c:axId val="2269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739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69739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6972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Podniky_čistý_procentní_podíl!$Z$144:$AP$144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Podniky_čistý_procentní_podíl!$Z$145:$AP$145</c:f>
              <c:numCache>
                <c:formatCode>0</c:formatCode>
                <c:ptCount val="17"/>
                <c:pt idx="0">
                  <c:v>0</c:v>
                </c:pt>
                <c:pt idx="1">
                  <c:v>-13</c:v>
                </c:pt>
                <c:pt idx="2">
                  <c:v>-10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-8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47</c:v>
                </c:pt>
                <c:pt idx="12">
                  <c:v>19</c:v>
                </c:pt>
                <c:pt idx="13">
                  <c:v>45</c:v>
                </c:pt>
                <c:pt idx="14">
                  <c:v>1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9D-A50D-A3C2F68CC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05952"/>
        <c:axId val="227007872"/>
      </c:lineChart>
      <c:catAx>
        <c:axId val="2270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0078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70078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00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Podniky_čistý_procentní_podíl!$Z$171:$AP$171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Podniky_čistý_procentní_podíl!$Z$172:$AP$172</c:f>
              <c:numCache>
                <c:formatCode>0</c:formatCode>
                <c:ptCount val="17"/>
                <c:pt idx="0">
                  <c:v>0</c:v>
                </c:pt>
                <c:pt idx="1">
                  <c:v>-10</c:v>
                </c:pt>
                <c:pt idx="2">
                  <c:v>-30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-3</c:v>
                </c:pt>
                <c:pt idx="7">
                  <c:v>-9</c:v>
                </c:pt>
                <c:pt idx="8">
                  <c:v>0</c:v>
                </c:pt>
                <c:pt idx="9">
                  <c:v>1</c:v>
                </c:pt>
                <c:pt idx="10">
                  <c:v>17</c:v>
                </c:pt>
                <c:pt idx="11">
                  <c:v>46</c:v>
                </c:pt>
                <c:pt idx="12">
                  <c:v>3</c:v>
                </c:pt>
                <c:pt idx="13">
                  <c:v>37</c:v>
                </c:pt>
                <c:pt idx="14">
                  <c:v>1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E-4A0C-B8C2-DC950C77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14912"/>
        <c:axId val="227107200"/>
      </c:lineChart>
      <c:catAx>
        <c:axId val="2270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1072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71072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01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Podniky_čistý_procentní_podíl!$Z$343:$AP$343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Podniky_čistý_procentní_podíl!$X$344:$AP$344</c:f>
              <c:numCache>
                <c:formatCode>0</c:formatCode>
                <c:ptCount val="19"/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0</c:v>
                </c:pt>
                <c:pt idx="12">
                  <c:v>56</c:v>
                </c:pt>
                <c:pt idx="13">
                  <c:v>78</c:v>
                </c:pt>
                <c:pt idx="14">
                  <c:v>62</c:v>
                </c:pt>
                <c:pt idx="15">
                  <c:v>54</c:v>
                </c:pt>
                <c:pt idx="16">
                  <c:v>33</c:v>
                </c:pt>
                <c:pt idx="17">
                  <c:v>-74</c:v>
                </c:pt>
                <c:pt idx="18">
                  <c:v>-68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2-4BC6-9904-16434846C52D}"/>
            </c:ext>
          </c:extLst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Podniky_čistý_procentní_podíl!$Z$343:$AP$343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Podniky_čistý_procentní_podíl!$X$345:$AP$345</c:f>
              <c:numCache>
                <c:formatCode>0</c:formatCode>
                <c:ptCount val="19"/>
                <c:pt idx="8">
                  <c:v>15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47</c:v>
                </c:pt>
                <c:pt idx="13">
                  <c:v>90</c:v>
                </c:pt>
                <c:pt idx="14">
                  <c:v>57</c:v>
                </c:pt>
                <c:pt idx="15">
                  <c:v>54</c:v>
                </c:pt>
                <c:pt idx="16">
                  <c:v>27</c:v>
                </c:pt>
                <c:pt idx="17">
                  <c:v>-64</c:v>
                </c:pt>
                <c:pt idx="18">
                  <c:v>-67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2-4BC6-9904-16434846C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4064"/>
        <c:axId val="227145984"/>
      </c:lineChart>
      <c:catAx>
        <c:axId val="22714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1459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71459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14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Domácnosti_čistý_proc_podíl!$Z$9:$AP$9</c:f>
              <c:numCache>
                <c:formatCode>0</c:formatCode>
                <c:ptCount val="17"/>
                <c:pt idx="0">
                  <c:v>40</c:v>
                </c:pt>
                <c:pt idx="1">
                  <c:v>42</c:v>
                </c:pt>
                <c:pt idx="2">
                  <c:v>41</c:v>
                </c:pt>
                <c:pt idx="3">
                  <c:v>29</c:v>
                </c:pt>
                <c:pt idx="4">
                  <c:v>40</c:v>
                </c:pt>
                <c:pt idx="5">
                  <c:v>92</c:v>
                </c:pt>
                <c:pt idx="6">
                  <c:v>-6</c:v>
                </c:pt>
                <c:pt idx="7">
                  <c:v>-15</c:v>
                </c:pt>
                <c:pt idx="8">
                  <c:v>18</c:v>
                </c:pt>
                <c:pt idx="9">
                  <c:v>26</c:v>
                </c:pt>
                <c:pt idx="10">
                  <c:v>5</c:v>
                </c:pt>
                <c:pt idx="11">
                  <c:v>72</c:v>
                </c:pt>
                <c:pt idx="12">
                  <c:v>26</c:v>
                </c:pt>
                <c:pt idx="13">
                  <c:v>-21</c:v>
                </c:pt>
                <c:pt idx="14">
                  <c:v>-31</c:v>
                </c:pt>
                <c:pt idx="15">
                  <c:v>-2</c:v>
                </c:pt>
                <c:pt idx="16">
                  <c:v>-21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D-4051-A570-9A8639EBCDA7}"/>
            </c:ext>
          </c:extLst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Domácnosti_čistý_proc_podíl!$Z$10:$AP$10</c:f>
              <c:numCache>
                <c:formatCode>0</c:formatCode>
                <c:ptCount val="17"/>
                <c:pt idx="0">
                  <c:v>-13</c:v>
                </c:pt>
                <c:pt idx="1">
                  <c:v>0</c:v>
                </c:pt>
                <c:pt idx="2">
                  <c:v>23</c:v>
                </c:pt>
                <c:pt idx="3">
                  <c:v>-29</c:v>
                </c:pt>
                <c:pt idx="4">
                  <c:v>2</c:v>
                </c:pt>
                <c:pt idx="5">
                  <c:v>65</c:v>
                </c:pt>
                <c:pt idx="6">
                  <c:v>1</c:v>
                </c:pt>
                <c:pt idx="7">
                  <c:v>-15</c:v>
                </c:pt>
                <c:pt idx="8">
                  <c:v>3</c:v>
                </c:pt>
                <c:pt idx="9">
                  <c:v>17</c:v>
                </c:pt>
                <c:pt idx="10">
                  <c:v>3</c:v>
                </c:pt>
                <c:pt idx="11">
                  <c:v>89</c:v>
                </c:pt>
                <c:pt idx="12">
                  <c:v>-25</c:v>
                </c:pt>
                <c:pt idx="13">
                  <c:v>9</c:v>
                </c:pt>
                <c:pt idx="14">
                  <c:v>-12</c:v>
                </c:pt>
                <c:pt idx="15">
                  <c:v>-44</c:v>
                </c:pt>
                <c:pt idx="16">
                  <c:v>-78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D-4051-A570-9A8639EBCDA7}"/>
            </c:ext>
          </c:extLst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Domácnosti_čistý_proc_podíl!$Z$8:$AP$8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Domácnosti_čistý_proc_podíl!$Z$11:$AP$11</c:f>
              <c:numCache>
                <c:formatCode>0</c:formatCode>
                <c:ptCount val="17"/>
                <c:pt idx="0">
                  <c:v>-22</c:v>
                </c:pt>
                <c:pt idx="1">
                  <c:v>-3</c:v>
                </c:pt>
                <c:pt idx="2">
                  <c:v>0</c:v>
                </c:pt>
                <c:pt idx="3">
                  <c:v>-6</c:v>
                </c:pt>
                <c:pt idx="4">
                  <c:v>-5</c:v>
                </c:pt>
                <c:pt idx="5">
                  <c:v>24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3</c:v>
                </c:pt>
                <c:pt idx="11">
                  <c:v>98</c:v>
                </c:pt>
                <c:pt idx="12">
                  <c:v>-33</c:v>
                </c:pt>
                <c:pt idx="13">
                  <c:v>29</c:v>
                </c:pt>
                <c:pt idx="14">
                  <c:v>0</c:v>
                </c:pt>
                <c:pt idx="15">
                  <c:v>0</c:v>
                </c:pt>
                <c:pt idx="16">
                  <c:v>-39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3D-4051-A570-9A8639EB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48000"/>
        <c:axId val="227250176"/>
      </c:lineChart>
      <c:catAx>
        <c:axId val="2272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50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2501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4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Domácnosti_čistý_proc_podíl!$Z$152:$AP$152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Domácnosti_čistý_proc_podíl!$Z$153:$AP$153</c:f>
              <c:numCache>
                <c:formatCode>0</c:formatCode>
                <c:ptCount val="17"/>
                <c:pt idx="0">
                  <c:v>-32</c:v>
                </c:pt>
                <c:pt idx="1">
                  <c:v>39</c:v>
                </c:pt>
                <c:pt idx="2">
                  <c:v>-25</c:v>
                </c:pt>
                <c:pt idx="3">
                  <c:v>-2</c:v>
                </c:pt>
                <c:pt idx="4">
                  <c:v>45</c:v>
                </c:pt>
                <c:pt idx="5">
                  <c:v>-28</c:v>
                </c:pt>
                <c:pt idx="6">
                  <c:v>-72</c:v>
                </c:pt>
                <c:pt idx="7">
                  <c:v>29</c:v>
                </c:pt>
                <c:pt idx="8">
                  <c:v>18</c:v>
                </c:pt>
                <c:pt idx="9">
                  <c:v>31</c:v>
                </c:pt>
                <c:pt idx="10">
                  <c:v>20</c:v>
                </c:pt>
                <c:pt idx="11">
                  <c:v>-50</c:v>
                </c:pt>
                <c:pt idx="12">
                  <c:v>64</c:v>
                </c:pt>
                <c:pt idx="13">
                  <c:v>75</c:v>
                </c:pt>
                <c:pt idx="14">
                  <c:v>86</c:v>
                </c:pt>
                <c:pt idx="15">
                  <c:v>96</c:v>
                </c:pt>
                <c:pt idx="16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7-4EB8-82BC-DBCC75035DEE}"/>
            </c:ext>
          </c:extLst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Domácnosti_čistý_proc_podíl!$Z$152:$AP$152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Domácnosti_čistý_proc_podíl!$Z$154:$AP$154</c:f>
              <c:numCache>
                <c:formatCode>0</c:formatCode>
                <c:ptCount val="17"/>
                <c:pt idx="0">
                  <c:v>0</c:v>
                </c:pt>
                <c:pt idx="1">
                  <c:v>22</c:v>
                </c:pt>
                <c:pt idx="2">
                  <c:v>5</c:v>
                </c:pt>
                <c:pt idx="3">
                  <c:v>34</c:v>
                </c:pt>
                <c:pt idx="4">
                  <c:v>0</c:v>
                </c:pt>
                <c:pt idx="5">
                  <c:v>-10</c:v>
                </c:pt>
                <c:pt idx="6">
                  <c:v>-17</c:v>
                </c:pt>
                <c:pt idx="7">
                  <c:v>4</c:v>
                </c:pt>
                <c:pt idx="8">
                  <c:v>2</c:v>
                </c:pt>
                <c:pt idx="9">
                  <c:v>-25</c:v>
                </c:pt>
                <c:pt idx="10">
                  <c:v>10</c:v>
                </c:pt>
                <c:pt idx="11">
                  <c:v>-89</c:v>
                </c:pt>
                <c:pt idx="12">
                  <c:v>46</c:v>
                </c:pt>
                <c:pt idx="13">
                  <c:v>-44</c:v>
                </c:pt>
                <c:pt idx="14">
                  <c:v>-35</c:v>
                </c:pt>
                <c:pt idx="15">
                  <c:v>50</c:v>
                </c:pt>
                <c:pt idx="1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7-4EB8-82BC-DBCC75035DEE}"/>
            </c:ext>
          </c:extLst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Domácnosti_čistý_proc_podíl!$Z$152:$AP$152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Domácnosti_čistý_proc_podíl!$Z$155:$AP$155</c:f>
              <c:numCache>
                <c:formatCode>0</c:formatCode>
                <c:ptCount val="17"/>
                <c:pt idx="0">
                  <c:v>-5</c:v>
                </c:pt>
                <c:pt idx="1">
                  <c:v>-3</c:v>
                </c:pt>
                <c:pt idx="2">
                  <c:v>-6</c:v>
                </c:pt>
                <c:pt idx="3">
                  <c:v>-25</c:v>
                </c:pt>
                <c:pt idx="4">
                  <c:v>0</c:v>
                </c:pt>
                <c:pt idx="5">
                  <c:v>19</c:v>
                </c:pt>
                <c:pt idx="6">
                  <c:v>3</c:v>
                </c:pt>
                <c:pt idx="7">
                  <c:v>32</c:v>
                </c:pt>
                <c:pt idx="8">
                  <c:v>6</c:v>
                </c:pt>
                <c:pt idx="9">
                  <c:v>-19</c:v>
                </c:pt>
                <c:pt idx="10">
                  <c:v>-44</c:v>
                </c:pt>
                <c:pt idx="11">
                  <c:v>-94</c:v>
                </c:pt>
                <c:pt idx="12">
                  <c:v>54</c:v>
                </c:pt>
                <c:pt idx="13">
                  <c:v>-44</c:v>
                </c:pt>
                <c:pt idx="14">
                  <c:v>37</c:v>
                </c:pt>
                <c:pt idx="15">
                  <c:v>32</c:v>
                </c:pt>
                <c:pt idx="1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7-4EB8-82BC-DBCC75035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91904"/>
        <c:axId val="227293824"/>
      </c:lineChart>
      <c:catAx>
        <c:axId val="22729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93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2938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29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Domácnosti_čistý_proc_podíl!$Z$247:$AP$247</c:f>
              <c:numCache>
                <c:formatCode>0</c:formatCode>
                <c:ptCount val="17"/>
                <c:pt idx="0">
                  <c:v>49</c:v>
                </c:pt>
                <c:pt idx="1">
                  <c:v>49</c:v>
                </c:pt>
                <c:pt idx="2">
                  <c:v>41</c:v>
                </c:pt>
                <c:pt idx="3">
                  <c:v>48</c:v>
                </c:pt>
                <c:pt idx="4">
                  <c:v>98</c:v>
                </c:pt>
                <c:pt idx="5">
                  <c:v>3</c:v>
                </c:pt>
                <c:pt idx="6">
                  <c:v>11</c:v>
                </c:pt>
                <c:pt idx="7">
                  <c:v>-3</c:v>
                </c:pt>
                <c:pt idx="8">
                  <c:v>15</c:v>
                </c:pt>
                <c:pt idx="9">
                  <c:v>8</c:v>
                </c:pt>
                <c:pt idx="10">
                  <c:v>46</c:v>
                </c:pt>
                <c:pt idx="11">
                  <c:v>26</c:v>
                </c:pt>
                <c:pt idx="12">
                  <c:v>-19</c:v>
                </c:pt>
                <c:pt idx="13">
                  <c:v>-5</c:v>
                </c:pt>
                <c:pt idx="14">
                  <c:v>21</c:v>
                </c:pt>
                <c:pt idx="15">
                  <c:v>-30</c:v>
                </c:pt>
                <c:pt idx="16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C5-4E5C-8832-B0986D40E88A}"/>
            </c:ext>
          </c:extLst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Domácnosti_čistý_proc_podíl!$Z$248:$AP$248</c:f>
              <c:numCache>
                <c:formatCode>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23</c:v>
                </c:pt>
                <c:pt idx="3">
                  <c:v>5</c:v>
                </c:pt>
                <c:pt idx="4">
                  <c:v>57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24</c:v>
                </c:pt>
                <c:pt idx="9">
                  <c:v>0</c:v>
                </c:pt>
                <c:pt idx="10">
                  <c:v>-5</c:v>
                </c:pt>
                <c:pt idx="11">
                  <c:v>15</c:v>
                </c:pt>
                <c:pt idx="12">
                  <c:v>-5</c:v>
                </c:pt>
                <c:pt idx="13">
                  <c:v>0</c:v>
                </c:pt>
                <c:pt idx="14">
                  <c:v>12</c:v>
                </c:pt>
                <c:pt idx="15">
                  <c:v>-24</c:v>
                </c:pt>
                <c:pt idx="16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5-4E5C-8832-B0986D40E88A}"/>
            </c:ext>
          </c:extLst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Domácnosti_čistý_proc_podíl!$Z$246:$AP$246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Domácnosti_čistý_proc_podíl!$Z$249:$AP$249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  <c:pt idx="10">
                  <c:v>-2</c:v>
                </c:pt>
                <c:pt idx="11">
                  <c:v>20</c:v>
                </c:pt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-5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C5-4E5C-8832-B0986D40E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06880"/>
        <c:axId val="227325440"/>
      </c:lineChart>
      <c:catAx>
        <c:axId val="22730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325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325440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306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Domácnosti_čistý_proc_podíl!$Z$270:$AP$270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Domácnosti_čistý_proc_podíl!$Z$271:$AP$271</c:f>
              <c:numCache>
                <c:formatCode>0</c:formatCode>
                <c:ptCount val="17"/>
                <c:pt idx="0">
                  <c:v>17</c:v>
                </c:pt>
                <c:pt idx="1">
                  <c:v>3</c:v>
                </c:pt>
                <c:pt idx="2">
                  <c:v>1</c:v>
                </c:pt>
                <c:pt idx="3">
                  <c:v>-64</c:v>
                </c:pt>
                <c:pt idx="4">
                  <c:v>-86</c:v>
                </c:pt>
                <c:pt idx="5">
                  <c:v>-57</c:v>
                </c:pt>
                <c:pt idx="6">
                  <c:v>-33</c:v>
                </c:pt>
                <c:pt idx="7">
                  <c:v>15</c:v>
                </c:pt>
                <c:pt idx="8">
                  <c:v>12</c:v>
                </c:pt>
                <c:pt idx="9">
                  <c:v>26</c:v>
                </c:pt>
                <c:pt idx="10">
                  <c:v>-52</c:v>
                </c:pt>
                <c:pt idx="11">
                  <c:v>-49</c:v>
                </c:pt>
                <c:pt idx="12">
                  <c:v>-11</c:v>
                </c:pt>
                <c:pt idx="13">
                  <c:v>-20</c:v>
                </c:pt>
                <c:pt idx="14">
                  <c:v>-14</c:v>
                </c:pt>
                <c:pt idx="15">
                  <c:v>-38</c:v>
                </c:pt>
                <c:pt idx="16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B-4CAA-A349-9AB5433ECB69}"/>
            </c:ext>
          </c:extLst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Domácnosti_čistý_proc_podíl!$Z$270:$AP$270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Domácnosti_čistý_proc_podíl!$Z$272:$AP$272</c:f>
              <c:numCache>
                <c:formatCode>0</c:formatCode>
                <c:ptCount val="17"/>
                <c:pt idx="0">
                  <c:v>31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-8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-40</c:v>
                </c:pt>
                <c:pt idx="11">
                  <c:v>18</c:v>
                </c:pt>
                <c:pt idx="12">
                  <c:v>-4</c:v>
                </c:pt>
                <c:pt idx="13">
                  <c:v>-6</c:v>
                </c:pt>
                <c:pt idx="14">
                  <c:v>-5</c:v>
                </c:pt>
                <c:pt idx="15">
                  <c:v>21</c:v>
                </c:pt>
                <c:pt idx="1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B-4CAA-A349-9AB5433ECB69}"/>
            </c:ext>
          </c:extLst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Domácnosti_čistý_proc_podíl!$Z$270:$AP$270</c:f>
              <c:strCache>
                <c:ptCount val="17"/>
                <c:pt idx="0">
                  <c:v>3Q2017</c:v>
                </c:pt>
                <c:pt idx="1">
                  <c:v>4Q2017</c:v>
                </c:pt>
                <c:pt idx="2">
                  <c:v>1Q2018</c:v>
                </c:pt>
                <c:pt idx="3">
                  <c:v>2Q2018</c:v>
                </c:pt>
                <c:pt idx="4">
                  <c:v>3Q2018</c:v>
                </c:pt>
                <c:pt idx="5">
                  <c:v>4Q2018</c:v>
                </c:pt>
                <c:pt idx="6">
                  <c:v>1Q2019</c:v>
                </c:pt>
                <c:pt idx="7">
                  <c:v>2Q2019</c:v>
                </c:pt>
                <c:pt idx="8">
                  <c:v>3Q2019</c:v>
                </c:pt>
                <c:pt idx="9">
                  <c:v>4Q2019</c:v>
                </c:pt>
                <c:pt idx="10">
                  <c:v>1Q2020</c:v>
                </c:pt>
                <c:pt idx="11">
                  <c:v>2Q2020</c:v>
                </c:pt>
                <c:pt idx="12">
                  <c:v>3Q2020</c:v>
                </c:pt>
                <c:pt idx="13">
                  <c:v>4Q2020</c:v>
                </c:pt>
                <c:pt idx="14">
                  <c:v>1Q2021</c:v>
                </c:pt>
                <c:pt idx="15">
                  <c:v>2Q2021</c:v>
                </c:pt>
                <c:pt idx="16">
                  <c:v>3Q2021</c:v>
                </c:pt>
              </c:strCache>
            </c:strRef>
          </c:cat>
          <c:val>
            <c:numRef>
              <c:f>Domácnosti_čistý_proc_podíl!$Z$273:$AP$273</c:f>
              <c:numCache>
                <c:formatCode>0</c:formatCode>
                <c:ptCount val="17"/>
                <c:pt idx="0">
                  <c:v>31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-47</c:v>
                </c:pt>
                <c:pt idx="11">
                  <c:v>-25</c:v>
                </c:pt>
                <c:pt idx="12">
                  <c:v>7</c:v>
                </c:pt>
                <c:pt idx="13">
                  <c:v>-20</c:v>
                </c:pt>
                <c:pt idx="14">
                  <c:v>33</c:v>
                </c:pt>
                <c:pt idx="15">
                  <c:v>5</c:v>
                </c:pt>
                <c:pt idx="1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FB-4CAA-A349-9AB5433E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32704"/>
        <c:axId val="227434880"/>
      </c:lineChart>
      <c:catAx>
        <c:axId val="2274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34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74348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43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Domácnosti_čistý_proc_podíl!$Z$31:$AM$31</c:f>
              <c:numCache>
                <c:formatCode>0</c:formatCode>
                <c:ptCount val="14"/>
                <c:pt idx="0">
                  <c:v>22</c:v>
                </c:pt>
                <c:pt idx="1">
                  <c:v>34</c:v>
                </c:pt>
                <c:pt idx="2">
                  <c:v>18</c:v>
                </c:pt>
                <c:pt idx="3">
                  <c:v>9</c:v>
                </c:pt>
                <c:pt idx="4">
                  <c:v>30</c:v>
                </c:pt>
                <c:pt idx="5">
                  <c:v>25</c:v>
                </c:pt>
                <c:pt idx="6">
                  <c:v>-24</c:v>
                </c:pt>
                <c:pt idx="7">
                  <c:v>-22</c:v>
                </c:pt>
                <c:pt idx="8">
                  <c:v>-32</c:v>
                </c:pt>
                <c:pt idx="9">
                  <c:v>0</c:v>
                </c:pt>
                <c:pt idx="10">
                  <c:v>-8</c:v>
                </c:pt>
                <c:pt idx="11">
                  <c:v>-32</c:v>
                </c:pt>
                <c:pt idx="12">
                  <c:v>-8</c:v>
                </c:pt>
                <c:pt idx="13">
                  <c:v>-7</c:v>
                </c:pt>
              </c:numCache>
            </c:numRef>
          </c:cat>
          <c:val>
            <c:numRef>
              <c:f>Domácnosti_čistý_proc_podíl!$AA$203:$AN$203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DA-44B7-8C56-48C85F382AD1}"/>
            </c:ext>
          </c:extLst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Domácnosti_čistý_proc_podíl!$Z$279:$AM$279</c:f>
              <c:numCache>
                <c:formatCode>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DA-44B7-8C56-48C85F382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67648"/>
        <c:axId val="227469568"/>
      </c:lineChart>
      <c:catAx>
        <c:axId val="2274676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27469568"/>
        <c:crosses val="autoZero"/>
        <c:auto val="1"/>
        <c:lblAlgn val="ctr"/>
        <c:lblOffset val="100"/>
        <c:noMultiLvlLbl val="0"/>
      </c:catAx>
      <c:valAx>
        <c:axId val="2274695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274676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5.xml"/><Relationship Id="rId21" Type="http://schemas.openxmlformats.org/officeDocument/2006/relationships/chart" Target="../charts/chart20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16" Type="http://schemas.openxmlformats.org/officeDocument/2006/relationships/chart" Target="../charts/chart15.xml"/><Relationship Id="rId11" Type="http://schemas.openxmlformats.org/officeDocument/2006/relationships/chart" Target="../charts/chart10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5" Type="http://schemas.openxmlformats.org/officeDocument/2006/relationships/chart" Target="../charts/chart4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9" Type="http://schemas.openxmlformats.org/officeDocument/2006/relationships/chart" Target="../charts/chart38.xml"/><Relationship Id="rId34" Type="http://schemas.openxmlformats.org/officeDocument/2006/relationships/chart" Target="../charts/chart33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76" Type="http://schemas.openxmlformats.org/officeDocument/2006/relationships/chart" Target="../charts/chart75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29" Type="http://schemas.openxmlformats.org/officeDocument/2006/relationships/chart" Target="../charts/chart28.xml"/><Relationship Id="rId24" Type="http://schemas.openxmlformats.org/officeDocument/2006/relationships/chart" Target="../charts/chart23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66" Type="http://schemas.openxmlformats.org/officeDocument/2006/relationships/chart" Target="../charts/chart65.xml"/><Relationship Id="rId87" Type="http://schemas.openxmlformats.org/officeDocument/2006/relationships/chart" Target="../charts/chart86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56" Type="http://schemas.openxmlformats.org/officeDocument/2006/relationships/chart" Target="../charts/chart55.xml"/><Relationship Id="rId77" Type="http://schemas.openxmlformats.org/officeDocument/2006/relationships/chart" Target="../charts/chart76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9" Type="http://schemas.openxmlformats.org/officeDocument/2006/relationships/chart" Target="../charts/chart122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9" Type="http://schemas.openxmlformats.org/officeDocument/2006/relationships/chart" Target="../charts/chart112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0" Type="http://schemas.openxmlformats.org/officeDocument/2006/relationships/chart" Target="../charts/chart113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391583</xdr:colOff>
      <xdr:row>287</xdr:row>
      <xdr:rowOff>158750</xdr:rowOff>
    </xdr:from>
    <xdr:to>
      <xdr:col>59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518583</xdr:colOff>
      <xdr:row>262</xdr:row>
      <xdr:rowOff>95250</xdr:rowOff>
    </xdr:from>
    <xdr:to>
      <xdr:col>60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48</xdr:col>
      <xdr:colOff>9525</xdr:colOff>
      <xdr:row>1</xdr:row>
      <xdr:rowOff>9525</xdr:rowOff>
    </xdr:from>
    <xdr:to>
      <xdr:col>54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628650</xdr:colOff>
      <xdr:row>9</xdr:row>
      <xdr:rowOff>0</xdr:rowOff>
    </xdr:from>
    <xdr:to>
      <xdr:col>50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9525</xdr:colOff>
      <xdr:row>200</xdr:row>
      <xdr:rowOff>9525</xdr:rowOff>
    </xdr:from>
    <xdr:to>
      <xdr:col>51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53</xdr:col>
      <xdr:colOff>0</xdr:colOff>
      <xdr:row>275</xdr:row>
      <xdr:rowOff>171450</xdr:rowOff>
    </xdr:from>
    <xdr:to>
      <xdr:col>56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619126</xdr:colOff>
      <xdr:row>275</xdr:row>
      <xdr:rowOff>171450</xdr:rowOff>
    </xdr:from>
    <xdr:to>
      <xdr:col>59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58</xdr:col>
      <xdr:colOff>619124</xdr:colOff>
      <xdr:row>275</xdr:row>
      <xdr:rowOff>171450</xdr:rowOff>
    </xdr:from>
    <xdr:to>
      <xdr:col>62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53</xdr:col>
      <xdr:colOff>0</xdr:colOff>
      <xdr:row>286</xdr:row>
      <xdr:rowOff>171450</xdr:rowOff>
    </xdr:from>
    <xdr:to>
      <xdr:col>56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619126</xdr:colOff>
      <xdr:row>286</xdr:row>
      <xdr:rowOff>171450</xdr:rowOff>
    </xdr:from>
    <xdr:to>
      <xdr:col>59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628650</xdr:colOff>
      <xdr:row>252</xdr:row>
      <xdr:rowOff>0</xdr:rowOff>
    </xdr:from>
    <xdr:to>
      <xdr:col>51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628650</xdr:colOff>
      <xdr:row>276</xdr:row>
      <xdr:rowOff>0</xdr:rowOff>
    </xdr:from>
    <xdr:to>
      <xdr:col>51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52</xdr:col>
      <xdr:colOff>628650</xdr:colOff>
      <xdr:row>262</xdr:row>
      <xdr:rowOff>66675</xdr:rowOff>
    </xdr:from>
    <xdr:to>
      <xdr:col>55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55</xdr:col>
      <xdr:colOff>609600</xdr:colOff>
      <xdr:row>262</xdr:row>
      <xdr:rowOff>66675</xdr:rowOff>
    </xdr:from>
    <xdr:to>
      <xdr:col>59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44</xdr:col>
      <xdr:colOff>0</xdr:colOff>
      <xdr:row>32</xdr:row>
      <xdr:rowOff>0</xdr:rowOff>
    </xdr:from>
    <xdr:to>
      <xdr:col>59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23272750" y="8805333"/>
          <a:ext cx="953452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44</xdr:col>
      <xdr:colOff>9525</xdr:colOff>
      <xdr:row>59</xdr:row>
      <xdr:rowOff>161925</xdr:rowOff>
    </xdr:from>
    <xdr:to>
      <xdr:col>59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23282275" y="14142508"/>
          <a:ext cx="953452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44</xdr:col>
      <xdr:colOff>9525</xdr:colOff>
      <xdr:row>87</xdr:row>
      <xdr:rowOff>180975</xdr:rowOff>
    </xdr:from>
    <xdr:to>
      <xdr:col>59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23282275" y="19686058"/>
          <a:ext cx="9534525" cy="4060150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52</xdr:col>
      <xdr:colOff>610185</xdr:colOff>
      <xdr:row>117</xdr:row>
      <xdr:rowOff>181929</xdr:rowOff>
    </xdr:from>
    <xdr:to>
      <xdr:col>65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8962935" y="25793596"/>
          <a:ext cx="7644815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52</xdr:col>
      <xdr:colOff>598715</xdr:colOff>
      <xdr:row>252</xdr:row>
      <xdr:rowOff>40822</xdr:rowOff>
    </xdr:from>
    <xdr:to>
      <xdr:col>55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55</xdr:col>
      <xdr:colOff>571500</xdr:colOff>
      <xdr:row>252</xdr:row>
      <xdr:rowOff>51955</xdr:rowOff>
    </xdr:from>
    <xdr:to>
      <xdr:col>58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58</xdr:col>
      <xdr:colOff>571499</xdr:colOff>
      <xdr:row>252</xdr:row>
      <xdr:rowOff>69273</xdr:rowOff>
    </xdr:from>
    <xdr:to>
      <xdr:col>61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52</xdr:col>
      <xdr:colOff>600635</xdr:colOff>
      <xdr:row>145</xdr:row>
      <xdr:rowOff>0</xdr:rowOff>
    </xdr:from>
    <xdr:to>
      <xdr:col>65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8953385" y="30945667"/>
          <a:ext cx="7654365" cy="4050241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52</xdr:col>
      <xdr:colOff>475096</xdr:colOff>
      <xdr:row>172</xdr:row>
      <xdr:rowOff>0</xdr:rowOff>
    </xdr:from>
    <xdr:to>
      <xdr:col>65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8827846" y="36110333"/>
          <a:ext cx="7779904" cy="4033541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43</xdr:col>
      <xdr:colOff>628650</xdr:colOff>
      <xdr:row>304</xdr:row>
      <xdr:rowOff>0</xdr:rowOff>
    </xdr:from>
    <xdr:to>
      <xdr:col>50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43</xdr:col>
      <xdr:colOff>628650</xdr:colOff>
      <xdr:row>324</xdr:row>
      <xdr:rowOff>0</xdr:rowOff>
    </xdr:from>
    <xdr:to>
      <xdr:col>50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44</xdr:col>
      <xdr:colOff>29994</xdr:colOff>
      <xdr:row>220</xdr:row>
      <xdr:rowOff>165632</xdr:rowOff>
    </xdr:from>
    <xdr:to>
      <xdr:col>62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23302744" y="46351299"/>
          <a:ext cx="11874524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43</xdr:col>
      <xdr:colOff>628650</xdr:colOff>
      <xdr:row>118</xdr:row>
      <xdr:rowOff>0</xdr:rowOff>
    </xdr:from>
    <xdr:to>
      <xdr:col>50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43</xdr:col>
      <xdr:colOff>628650</xdr:colOff>
      <xdr:row>145</xdr:row>
      <xdr:rowOff>0</xdr:rowOff>
    </xdr:from>
    <xdr:to>
      <xdr:col>50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43</xdr:col>
      <xdr:colOff>628650</xdr:colOff>
      <xdr:row>172</xdr:row>
      <xdr:rowOff>0</xdr:rowOff>
    </xdr:from>
    <xdr:to>
      <xdr:col>50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43</xdr:col>
      <xdr:colOff>628650</xdr:colOff>
      <xdr:row>344</xdr:row>
      <xdr:rowOff>0</xdr:rowOff>
    </xdr:from>
    <xdr:to>
      <xdr:col>51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628650</xdr:colOff>
      <xdr:row>8</xdr:row>
      <xdr:rowOff>180975</xdr:rowOff>
    </xdr:from>
    <xdr:to>
      <xdr:col>50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0</xdr:colOff>
      <xdr:row>153</xdr:row>
      <xdr:rowOff>9525</xdr:rowOff>
    </xdr:from>
    <xdr:to>
      <xdr:col>51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9525</xdr:colOff>
      <xdr:row>246</xdr:row>
      <xdr:rowOff>180975</xdr:rowOff>
    </xdr:from>
    <xdr:to>
      <xdr:col>50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9525</xdr:colOff>
      <xdr:row>271</xdr:row>
      <xdr:rowOff>9525</xdr:rowOff>
    </xdr:from>
    <xdr:to>
      <xdr:col>50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48</xdr:col>
      <xdr:colOff>9525</xdr:colOff>
      <xdr:row>1</xdr:row>
      <xdr:rowOff>9525</xdr:rowOff>
    </xdr:from>
    <xdr:to>
      <xdr:col>54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53</xdr:col>
      <xdr:colOff>619125</xdr:colOff>
      <xdr:row>249</xdr:row>
      <xdr:rowOff>19050</xdr:rowOff>
    </xdr:from>
    <xdr:to>
      <xdr:col>61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53</xdr:col>
      <xdr:colOff>9525</xdr:colOff>
      <xdr:row>247</xdr:row>
      <xdr:rowOff>180975</xdr:rowOff>
    </xdr:from>
    <xdr:to>
      <xdr:col>56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628650</xdr:colOff>
      <xdr:row>247</xdr:row>
      <xdr:rowOff>180975</xdr:rowOff>
    </xdr:from>
    <xdr:to>
      <xdr:col>59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628650</xdr:colOff>
      <xdr:row>247</xdr:row>
      <xdr:rowOff>180975</xdr:rowOff>
    </xdr:from>
    <xdr:to>
      <xdr:col>62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53</xdr:col>
      <xdr:colOff>571500</xdr:colOff>
      <xdr:row>272</xdr:row>
      <xdr:rowOff>104775</xdr:rowOff>
    </xdr:from>
    <xdr:to>
      <xdr:col>61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53</xdr:col>
      <xdr:colOff>0</xdr:colOff>
      <xdr:row>270</xdr:row>
      <xdr:rowOff>180975</xdr:rowOff>
    </xdr:from>
    <xdr:to>
      <xdr:col>56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55</xdr:col>
      <xdr:colOff>619125</xdr:colOff>
      <xdr:row>270</xdr:row>
      <xdr:rowOff>180975</xdr:rowOff>
    </xdr:from>
    <xdr:to>
      <xdr:col>59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58</xdr:col>
      <xdr:colOff>619125</xdr:colOff>
      <xdr:row>270</xdr:row>
      <xdr:rowOff>180975</xdr:rowOff>
    </xdr:from>
    <xdr:to>
      <xdr:col>62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44</xdr:col>
      <xdr:colOff>0</xdr:colOff>
      <xdr:row>31</xdr:row>
      <xdr:rowOff>0</xdr:rowOff>
    </xdr:from>
    <xdr:to>
      <xdr:col>52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24622125" y="8251031"/>
          <a:ext cx="57822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52</xdr:col>
      <xdr:colOff>0</xdr:colOff>
      <xdr:row>55</xdr:row>
      <xdr:rowOff>0</xdr:rowOff>
    </xdr:from>
    <xdr:to>
      <xdr:col>61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9765625" y="13013531"/>
          <a:ext cx="5881688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44</xdr:col>
      <xdr:colOff>0</xdr:colOff>
      <xdr:row>92</xdr:row>
      <xdr:rowOff>0</xdr:rowOff>
    </xdr:from>
    <xdr:to>
      <xdr:col>53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24622125" y="20443031"/>
          <a:ext cx="5825899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52</xdr:col>
      <xdr:colOff>0</xdr:colOff>
      <xdr:row>126</xdr:row>
      <xdr:rowOff>0</xdr:rowOff>
    </xdr:from>
    <xdr:to>
      <xdr:col>61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9765625" y="27110531"/>
          <a:ext cx="5881688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44</xdr:col>
      <xdr:colOff>0</xdr:colOff>
      <xdr:row>175</xdr:row>
      <xdr:rowOff>0</xdr:rowOff>
    </xdr:from>
    <xdr:to>
      <xdr:col>56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24622125" y="36826031"/>
          <a:ext cx="771527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44</xdr:col>
      <xdr:colOff>0</xdr:colOff>
      <xdr:row>211</xdr:row>
      <xdr:rowOff>179914</xdr:rowOff>
    </xdr:from>
    <xdr:to>
      <xdr:col>55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24622125" y="44102070"/>
          <a:ext cx="7701551" cy="3965367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44</xdr:col>
      <xdr:colOff>0</xdr:colOff>
      <xdr:row>126</xdr:row>
      <xdr:rowOff>9525</xdr:rowOff>
    </xdr:from>
    <xdr:to>
      <xdr:col>51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44</xdr:col>
      <xdr:colOff>0</xdr:colOff>
      <xdr:row>55</xdr:row>
      <xdr:rowOff>9525</xdr:rowOff>
    </xdr:from>
    <xdr:to>
      <xdr:col>51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52</xdr:col>
      <xdr:colOff>638708</xdr:colOff>
      <xdr:row>185</xdr:row>
      <xdr:rowOff>100853</xdr:rowOff>
    </xdr:from>
    <xdr:to>
      <xdr:col>56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53</xdr:col>
      <xdr:colOff>0</xdr:colOff>
      <xdr:row>222</xdr:row>
      <xdr:rowOff>100852</xdr:rowOff>
    </xdr:from>
    <xdr:to>
      <xdr:col>55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55</xdr:col>
      <xdr:colOff>0</xdr:colOff>
      <xdr:row>76</xdr:row>
      <xdr:rowOff>0</xdr:rowOff>
    </xdr:from>
    <xdr:to>
      <xdr:col>58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43</xdr:col>
      <xdr:colOff>628650</xdr:colOff>
      <xdr:row>293</xdr:row>
      <xdr:rowOff>0</xdr:rowOff>
    </xdr:from>
    <xdr:to>
      <xdr:col>51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43</xdr:col>
      <xdr:colOff>628650</xdr:colOff>
      <xdr:row>313</xdr:row>
      <xdr:rowOff>0</xdr:rowOff>
    </xdr:from>
    <xdr:to>
      <xdr:col>51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M360"/>
  <sheetViews>
    <sheetView showGridLines="0" zoomScale="90" zoomScaleNormal="9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43" width="9.5703125" style="9" customWidth="1"/>
    <col min="44" max="46" width="9.5703125" style="2" customWidth="1"/>
    <col min="47" max="51" width="9.5703125" style="76" customWidth="1"/>
    <col min="52" max="59" width="9.5703125" style="80" customWidth="1"/>
    <col min="60" max="73" width="9.5703125" style="2" customWidth="1"/>
    <col min="74" max="16384" width="9.140625" style="2"/>
  </cols>
  <sheetData>
    <row r="1" spans="2:59" ht="15" customHeight="1" thickBot="1" x14ac:dyDescent="0.3"/>
    <row r="2" spans="2:59" ht="46.5" customHeight="1" x14ac:dyDescent="0.2">
      <c r="B2" s="33" t="s">
        <v>28</v>
      </c>
      <c r="C2" s="154"/>
      <c r="D2" s="255" t="s">
        <v>79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7"/>
      <c r="AV2" s="77"/>
      <c r="AW2" s="77"/>
      <c r="AX2" s="77"/>
      <c r="AY2" s="77"/>
    </row>
    <row r="3" spans="2:59" ht="60.75" customHeight="1" x14ac:dyDescent="0.2">
      <c r="B3" s="34"/>
      <c r="C3" s="15"/>
      <c r="D3" s="258" t="s">
        <v>80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60"/>
      <c r="AV3" s="77"/>
      <c r="AW3" s="77"/>
      <c r="AX3" s="77"/>
      <c r="AY3" s="77"/>
    </row>
    <row r="4" spans="2:59" ht="91.5" customHeight="1" thickBot="1" x14ac:dyDescent="0.25">
      <c r="B4" s="35"/>
      <c r="C4" s="155"/>
      <c r="D4" s="261" t="s">
        <v>155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3"/>
      <c r="AV4" s="77"/>
      <c r="AW4" s="77"/>
      <c r="AX4" s="77"/>
      <c r="AY4" s="77"/>
    </row>
    <row r="6" spans="2:59" ht="30" customHeight="1" x14ac:dyDescent="0.2">
      <c r="B6" s="250" t="s">
        <v>29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  <c r="AJ6" s="240"/>
      <c r="AK6" s="241"/>
      <c r="AL6" s="242"/>
      <c r="AM6" s="243"/>
      <c r="AN6" s="244"/>
      <c r="AO6" s="245"/>
      <c r="AP6" s="246"/>
      <c r="AQ6" s="246"/>
    </row>
    <row r="7" spans="2:59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J7" s="240"/>
      <c r="AK7" s="241"/>
      <c r="AL7" s="242"/>
      <c r="AM7" s="243"/>
      <c r="AN7" s="244"/>
      <c r="AO7" s="245"/>
      <c r="AP7" s="246"/>
      <c r="AQ7" s="246"/>
      <c r="AS7" s="2"/>
      <c r="AT7" s="2"/>
      <c r="AU7" s="76"/>
      <c r="AV7" s="76"/>
      <c r="AW7" s="76"/>
      <c r="AX7" s="76"/>
      <c r="AY7" s="76"/>
      <c r="AZ7" s="80"/>
      <c r="BA7" s="81"/>
      <c r="BB7" s="81"/>
      <c r="BC7" s="81"/>
      <c r="BD7" s="81"/>
      <c r="BE7" s="81"/>
      <c r="BF7" s="81"/>
      <c r="BG7" s="81"/>
    </row>
    <row r="8" spans="2:59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20" t="s">
        <v>236</v>
      </c>
      <c r="AO8" s="20" t="s">
        <v>237</v>
      </c>
      <c r="AP8" s="20" t="s">
        <v>238</v>
      </c>
      <c r="AQ8" s="29"/>
      <c r="AR8" s="9"/>
      <c r="AS8" s="26" t="s">
        <v>81</v>
      </c>
      <c r="AZ8" s="81"/>
    </row>
    <row r="9" spans="2:59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52">
        <v>17</v>
      </c>
      <c r="AK9" s="52">
        <v>97</v>
      </c>
      <c r="AL9" s="52">
        <v>30</v>
      </c>
      <c r="AM9" s="52">
        <v>30</v>
      </c>
      <c r="AN9" s="52">
        <v>1</v>
      </c>
      <c r="AO9" s="52">
        <v>-15</v>
      </c>
      <c r="AP9" s="52">
        <v>-16</v>
      </c>
      <c r="AQ9" s="86"/>
      <c r="AR9" s="9"/>
      <c r="AS9" s="14" t="s">
        <v>118</v>
      </c>
      <c r="AT9" s="14"/>
      <c r="AU9" s="78"/>
      <c r="AV9" s="78"/>
      <c r="AW9" s="78"/>
      <c r="AX9" s="78"/>
      <c r="AY9" s="78"/>
    </row>
    <row r="10" spans="2:59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52">
        <v>17</v>
      </c>
      <c r="AK10" s="52">
        <v>97</v>
      </c>
      <c r="AL10" s="52">
        <v>26</v>
      </c>
      <c r="AM10" s="52">
        <v>30</v>
      </c>
      <c r="AN10" s="52">
        <v>1</v>
      </c>
      <c r="AO10" s="52">
        <v>1</v>
      </c>
      <c r="AP10" s="52">
        <v>-19</v>
      </c>
      <c r="AQ10" s="86"/>
      <c r="AR10" s="9"/>
    </row>
    <row r="11" spans="2:59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52">
        <v>17</v>
      </c>
      <c r="AK11" s="52">
        <v>97</v>
      </c>
      <c r="AL11" s="52">
        <v>30</v>
      </c>
      <c r="AM11" s="52">
        <v>21</v>
      </c>
      <c r="AN11" s="52">
        <v>1</v>
      </c>
      <c r="AO11" s="52">
        <v>-15</v>
      </c>
      <c r="AP11" s="52">
        <v>-16</v>
      </c>
      <c r="AQ11" s="86"/>
      <c r="AR11" s="9"/>
    </row>
    <row r="12" spans="2:59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52">
        <v>17</v>
      </c>
      <c r="AK12" s="52">
        <v>95</v>
      </c>
      <c r="AL12" s="52">
        <v>26</v>
      </c>
      <c r="AM12" s="52">
        <v>20</v>
      </c>
      <c r="AN12" s="52">
        <v>0</v>
      </c>
      <c r="AO12" s="52">
        <v>-16</v>
      </c>
      <c r="AP12" s="52">
        <v>-18</v>
      </c>
      <c r="AQ12" s="86"/>
      <c r="AR12" s="9"/>
    </row>
    <row r="13" spans="2:59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52">
        <v>17</v>
      </c>
      <c r="AK13" s="52">
        <v>97</v>
      </c>
      <c r="AL13" s="52">
        <v>30</v>
      </c>
      <c r="AM13" s="52">
        <v>30</v>
      </c>
      <c r="AN13" s="52">
        <v>1</v>
      </c>
      <c r="AO13" s="52">
        <v>-15</v>
      </c>
      <c r="AP13" s="52">
        <v>-16</v>
      </c>
      <c r="AQ13" s="86"/>
      <c r="AR13" s="9"/>
      <c r="AS13" s="2"/>
      <c r="AT13" s="2"/>
      <c r="AU13" s="76"/>
      <c r="AV13" s="76"/>
      <c r="AW13" s="76"/>
      <c r="AX13" s="76"/>
      <c r="AY13" s="76"/>
      <c r="AZ13" s="80"/>
      <c r="BA13" s="81"/>
      <c r="BB13" s="81"/>
      <c r="BC13" s="81"/>
      <c r="BD13" s="81"/>
      <c r="BE13" s="81"/>
      <c r="BF13" s="81"/>
      <c r="BG13" s="81"/>
    </row>
    <row r="14" spans="2:59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5"/>
      <c r="AZ14" s="81"/>
    </row>
    <row r="15" spans="2:59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U15" s="78"/>
      <c r="AV15" s="78"/>
      <c r="AW15" s="78"/>
      <c r="AX15" s="78"/>
      <c r="AY15" s="78"/>
      <c r="AZ15" s="80"/>
      <c r="BA15" s="81"/>
      <c r="BB15" s="81"/>
      <c r="BC15" s="81"/>
      <c r="BD15" s="81"/>
      <c r="BE15" s="81"/>
      <c r="BF15" s="81"/>
      <c r="BG15" s="81"/>
    </row>
    <row r="16" spans="2:59" ht="15" customHeight="1" x14ac:dyDescent="0.25">
      <c r="B16" s="4"/>
      <c r="C16" s="4"/>
      <c r="D16" s="5"/>
      <c r="E16" s="7"/>
      <c r="F16" s="6"/>
      <c r="G16" s="16"/>
      <c r="AR16" s="9"/>
      <c r="AS16" s="5"/>
      <c r="AZ16" s="81"/>
    </row>
    <row r="17" spans="2:56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9"/>
      <c r="AS17" s="5"/>
      <c r="AT17" s="14"/>
      <c r="AU17" s="78"/>
      <c r="AV17" s="78"/>
      <c r="AW17" s="78"/>
      <c r="AX17" s="78"/>
      <c r="AY17" s="78"/>
    </row>
    <row r="18" spans="2:56" ht="15" customHeight="1" x14ac:dyDescent="0.25">
      <c r="B18" s="4"/>
      <c r="C18" s="4"/>
      <c r="D18" s="5"/>
      <c r="E18" s="7"/>
      <c r="F18" s="6"/>
      <c r="AR18" s="9"/>
      <c r="AS18" s="5"/>
    </row>
    <row r="19" spans="2:56" ht="15" customHeight="1" x14ac:dyDescent="0.25">
      <c r="B19" s="4"/>
      <c r="C19" s="4"/>
      <c r="D19" s="5"/>
      <c r="E19" s="7"/>
      <c r="F19" s="6"/>
      <c r="AR19" s="9"/>
      <c r="AS19" s="5"/>
    </row>
    <row r="20" spans="2:56" ht="15" customHeight="1" x14ac:dyDescent="0.25">
      <c r="B20" s="4"/>
      <c r="C20" s="4"/>
      <c r="D20" s="5"/>
      <c r="E20" s="7"/>
      <c r="F20" s="6"/>
      <c r="AR20" s="9"/>
      <c r="AS20" s="5"/>
    </row>
    <row r="21" spans="2:56" ht="15" customHeight="1" x14ac:dyDescent="0.25">
      <c r="B21" s="4"/>
      <c r="C21" s="4"/>
      <c r="D21" s="5"/>
      <c r="E21" s="7"/>
      <c r="F21" s="6"/>
      <c r="AR21" s="9"/>
    </row>
    <row r="22" spans="2:56" ht="15" customHeight="1" x14ac:dyDescent="0.25">
      <c r="B22" s="4"/>
      <c r="C22" s="4"/>
      <c r="D22" s="5"/>
      <c r="E22" s="7"/>
      <c r="F22" s="6"/>
    </row>
    <row r="23" spans="2:56" ht="15" customHeight="1" x14ac:dyDescent="0.25">
      <c r="B23" s="4"/>
      <c r="C23" s="4"/>
      <c r="D23" s="5"/>
      <c r="E23" s="7"/>
      <c r="F23" s="6"/>
    </row>
    <row r="24" spans="2:56" ht="15" customHeight="1" x14ac:dyDescent="0.25">
      <c r="B24" s="4"/>
      <c r="C24" s="4"/>
      <c r="D24" s="5"/>
      <c r="E24" s="7"/>
      <c r="F24" s="6"/>
    </row>
    <row r="25" spans="2:56" ht="15" customHeight="1" x14ac:dyDescent="0.25">
      <c r="B25" s="4"/>
      <c r="C25" s="4"/>
      <c r="D25" s="5"/>
      <c r="E25" s="7"/>
      <c r="F25" s="6"/>
      <c r="AS25" s="2" t="s">
        <v>78</v>
      </c>
    </row>
    <row r="26" spans="2:56" ht="15" customHeight="1" x14ac:dyDescent="0.25">
      <c r="B26" s="4"/>
      <c r="C26" s="4"/>
      <c r="D26" s="5"/>
      <c r="E26" s="7"/>
      <c r="F26" s="6"/>
    </row>
    <row r="27" spans="2:56" ht="15" customHeight="1" x14ac:dyDescent="0.25">
      <c r="B27" s="4"/>
      <c r="C27" s="4"/>
      <c r="D27" s="5"/>
      <c r="E27" s="8"/>
      <c r="F27" s="5"/>
    </row>
    <row r="28" spans="2:56" ht="59.25" customHeight="1" x14ac:dyDescent="0.2">
      <c r="B28" s="250" t="s">
        <v>82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  <c r="AJ28" s="240"/>
      <c r="AK28" s="241"/>
      <c r="AL28" s="242"/>
      <c r="AM28" s="243"/>
      <c r="AN28" s="244"/>
      <c r="AO28" s="245"/>
      <c r="AP28" s="246"/>
      <c r="AQ28" s="246"/>
    </row>
    <row r="29" spans="2:56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40"/>
      <c r="AK29" s="241"/>
      <c r="AL29" s="242"/>
      <c r="AM29" s="243"/>
      <c r="AN29" s="244"/>
      <c r="AO29" s="245"/>
      <c r="AP29" s="246"/>
      <c r="AQ29" s="246"/>
      <c r="AR29" s="29"/>
      <c r="BB29" s="82"/>
      <c r="BC29" s="82"/>
      <c r="BD29" s="83"/>
    </row>
    <row r="30" spans="2:56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56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J31" s="20" t="s">
        <v>232</v>
      </c>
      <c r="AK31" s="20" t="s">
        <v>233</v>
      </c>
      <c r="AL31" s="20" t="s">
        <v>234</v>
      </c>
      <c r="AM31" s="20" t="s">
        <v>235</v>
      </c>
      <c r="AN31" s="20" t="s">
        <v>236</v>
      </c>
      <c r="AO31" s="20" t="s">
        <v>237</v>
      </c>
      <c r="AP31" s="20" t="s">
        <v>238</v>
      </c>
      <c r="AQ31" s="29"/>
      <c r="AS31" s="31" t="s">
        <v>158</v>
      </c>
      <c r="AZ31" s="82"/>
      <c r="BA31" s="82"/>
    </row>
    <row r="32" spans="2:56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47"/>
      <c r="AS32" s="14" t="s">
        <v>118</v>
      </c>
      <c r="AT32" s="30"/>
      <c r="AU32" s="79"/>
      <c r="AV32" s="79"/>
      <c r="AW32" s="79"/>
      <c r="AX32" s="79"/>
      <c r="AY32" s="79"/>
    </row>
    <row r="33" spans="1:59" ht="15" customHeight="1" x14ac:dyDescent="0.2">
      <c r="B33" s="251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12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84"/>
    </row>
    <row r="34" spans="1:59" ht="15" customHeight="1" x14ac:dyDescent="0.2">
      <c r="B34" s="252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84"/>
    </row>
    <row r="35" spans="1:59" ht="15" customHeight="1" x14ac:dyDescent="0.2">
      <c r="B35" s="251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3</v>
      </c>
      <c r="AL35" s="58">
        <v>0</v>
      </c>
      <c r="AM35" s="58">
        <v>0</v>
      </c>
      <c r="AN35" s="58">
        <v>0</v>
      </c>
      <c r="AO35" s="58">
        <v>0</v>
      </c>
      <c r="AP35" s="58">
        <v>0</v>
      </c>
      <c r="AQ35" s="84"/>
    </row>
    <row r="36" spans="1:59" ht="15" customHeight="1" x14ac:dyDescent="0.2">
      <c r="B36" s="25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84"/>
    </row>
    <row r="37" spans="1:59" ht="15" customHeight="1" x14ac:dyDescent="0.2">
      <c r="B37" s="25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84"/>
    </row>
    <row r="38" spans="1:59" ht="15" customHeight="1" x14ac:dyDescent="0.2">
      <c r="B38" s="252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84"/>
    </row>
    <row r="39" spans="1:59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  <c r="AJ39" s="58">
        <v>0</v>
      </c>
      <c r="AK39" s="58">
        <v>3</v>
      </c>
      <c r="AL39" s="58">
        <v>0</v>
      </c>
      <c r="AM39" s="58">
        <v>0</v>
      </c>
      <c r="AN39" s="58">
        <v>2</v>
      </c>
      <c r="AO39" s="58">
        <v>0</v>
      </c>
      <c r="AP39" s="58">
        <v>-9</v>
      </c>
      <c r="AQ39" s="84"/>
    </row>
    <row r="40" spans="1:59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84"/>
    </row>
    <row r="41" spans="1:59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84"/>
    </row>
    <row r="42" spans="1:59" s="14" customFormat="1" ht="15" customHeight="1" x14ac:dyDescent="0.2">
      <c r="A42" s="2"/>
      <c r="B42" s="251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J42" s="58">
        <v>0</v>
      </c>
      <c r="AK42" s="58">
        <v>0</v>
      </c>
      <c r="AL42" s="58">
        <v>-9</v>
      </c>
      <c r="AM42" s="58">
        <v>0</v>
      </c>
      <c r="AN42" s="58">
        <v>0</v>
      </c>
      <c r="AO42" s="58">
        <v>-25</v>
      </c>
      <c r="AP42" s="58">
        <v>0</v>
      </c>
      <c r="AQ42" s="84"/>
      <c r="AS42" s="2"/>
      <c r="AT42" s="2"/>
      <c r="AU42" s="76"/>
      <c r="AV42" s="76"/>
      <c r="AW42" s="76"/>
      <c r="AX42" s="76"/>
      <c r="AY42" s="76"/>
      <c r="AZ42" s="80"/>
      <c r="BA42" s="80"/>
      <c r="BB42" s="81"/>
      <c r="BC42" s="81"/>
      <c r="BD42" s="81"/>
      <c r="BE42" s="81"/>
      <c r="BF42" s="81"/>
      <c r="BG42" s="81"/>
    </row>
    <row r="43" spans="1:59" s="14" customFormat="1" ht="15" customHeight="1" x14ac:dyDescent="0.2">
      <c r="A43" s="2"/>
      <c r="B43" s="252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84"/>
      <c r="AS43" s="2"/>
      <c r="AT43" s="2"/>
      <c r="AU43" s="76"/>
      <c r="AV43" s="76"/>
      <c r="AW43" s="76"/>
      <c r="AX43" s="76"/>
      <c r="AY43" s="76"/>
      <c r="AZ43" s="80"/>
      <c r="BA43" s="80"/>
      <c r="BB43" s="81"/>
      <c r="BC43" s="81"/>
      <c r="BD43" s="81"/>
      <c r="BE43" s="81"/>
      <c r="BF43" s="81"/>
      <c r="BG43" s="81"/>
    </row>
    <row r="44" spans="1:59" s="14" customFormat="1" ht="15" customHeight="1" x14ac:dyDescent="0.2">
      <c r="A44" s="2"/>
      <c r="B44" s="251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84"/>
      <c r="AS44" s="2"/>
      <c r="AT44" s="2"/>
      <c r="AU44" s="76"/>
      <c r="AV44" s="76"/>
      <c r="AW44" s="76"/>
      <c r="AX44" s="76"/>
      <c r="AY44" s="76"/>
      <c r="AZ44" s="81"/>
      <c r="BA44" s="81"/>
      <c r="BB44" s="81"/>
      <c r="BC44" s="81"/>
      <c r="BD44" s="81"/>
      <c r="BE44" s="81"/>
      <c r="BF44" s="81"/>
      <c r="BG44" s="81"/>
    </row>
    <row r="45" spans="1:59" s="14" customFormat="1" ht="15" customHeight="1" x14ac:dyDescent="0.2">
      <c r="A45" s="2"/>
      <c r="B45" s="252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84"/>
      <c r="AU45" s="78"/>
      <c r="AV45" s="78"/>
      <c r="AW45" s="78"/>
      <c r="AX45" s="78"/>
      <c r="AY45" s="78"/>
      <c r="AZ45" s="81"/>
      <c r="BA45" s="81"/>
      <c r="BB45" s="81"/>
      <c r="BC45" s="81"/>
      <c r="BD45" s="81"/>
      <c r="BE45" s="81"/>
      <c r="BF45" s="81"/>
      <c r="BG45" s="81"/>
    </row>
    <row r="46" spans="1:59" s="14" customFormat="1" ht="15" customHeight="1" x14ac:dyDescent="0.2">
      <c r="A46" s="2"/>
      <c r="B46" s="251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J46" s="54">
        <v>0</v>
      </c>
      <c r="AK46" s="54">
        <v>0</v>
      </c>
      <c r="AL46" s="54">
        <v>0</v>
      </c>
      <c r="AM46" s="54">
        <v>0</v>
      </c>
      <c r="AN46" s="54">
        <v>-16</v>
      </c>
      <c r="AO46" s="54">
        <v>-16</v>
      </c>
      <c r="AP46" s="54">
        <v>0</v>
      </c>
      <c r="AQ46" s="84"/>
      <c r="AU46" s="78"/>
      <c r="AV46" s="78"/>
      <c r="AW46" s="78"/>
      <c r="AX46" s="78"/>
      <c r="AY46" s="78"/>
      <c r="AZ46" s="81"/>
      <c r="BA46" s="81"/>
      <c r="BB46" s="81"/>
      <c r="BC46" s="81"/>
      <c r="BD46" s="81"/>
      <c r="BE46" s="81"/>
      <c r="BF46" s="81"/>
      <c r="BG46" s="81"/>
    </row>
    <row r="47" spans="1:59" s="14" customFormat="1" ht="15" customHeight="1" x14ac:dyDescent="0.2">
      <c r="A47" s="2"/>
      <c r="B47" s="252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84"/>
      <c r="AU47" s="78"/>
      <c r="AV47" s="78"/>
      <c r="AW47" s="78"/>
      <c r="AX47" s="78"/>
      <c r="AY47" s="78"/>
      <c r="AZ47" s="81"/>
      <c r="BA47" s="81"/>
      <c r="BB47" s="81"/>
      <c r="BC47" s="81"/>
      <c r="BD47" s="81"/>
      <c r="BE47" s="81"/>
      <c r="BF47" s="81"/>
      <c r="BG47" s="81"/>
    </row>
    <row r="48" spans="1:59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84"/>
      <c r="AU48" s="78"/>
      <c r="AV48" s="78"/>
      <c r="AW48" s="78"/>
      <c r="AX48" s="78"/>
      <c r="AY48" s="78"/>
      <c r="AZ48" s="81"/>
      <c r="BA48" s="81"/>
      <c r="BB48" s="81"/>
      <c r="BC48" s="81"/>
      <c r="BD48" s="81"/>
      <c r="BE48" s="81"/>
      <c r="BF48" s="81"/>
      <c r="BG48" s="81"/>
    </row>
    <row r="49" spans="1:59" s="14" customFormat="1" ht="15" customHeight="1" x14ac:dyDescent="0.2">
      <c r="A49" s="2"/>
      <c r="B49" s="251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J49" s="54">
        <v>36</v>
      </c>
      <c r="AK49" s="54">
        <v>97</v>
      </c>
      <c r="AL49" s="54">
        <v>45</v>
      </c>
      <c r="AM49" s="54">
        <v>52</v>
      </c>
      <c r="AN49" s="54">
        <v>22</v>
      </c>
      <c r="AO49" s="54">
        <v>-33</v>
      </c>
      <c r="AP49" s="54">
        <v>1</v>
      </c>
      <c r="AQ49" s="84"/>
      <c r="AU49" s="78"/>
      <c r="AV49" s="78"/>
      <c r="AW49" s="78"/>
      <c r="AX49" s="78"/>
      <c r="AY49" s="78"/>
      <c r="AZ49" s="81"/>
      <c r="BA49" s="81"/>
      <c r="BB49" s="81"/>
      <c r="BC49" s="81"/>
      <c r="BD49" s="81"/>
      <c r="BE49" s="81"/>
      <c r="BF49" s="81"/>
      <c r="BG49" s="81"/>
    </row>
    <row r="50" spans="1:59" s="14" customFormat="1" ht="15" customHeight="1" x14ac:dyDescent="0.2">
      <c r="A50" s="2"/>
      <c r="B50" s="252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84"/>
      <c r="AU50" s="78"/>
      <c r="AV50" s="78"/>
      <c r="AW50" s="78"/>
      <c r="AX50" s="78"/>
      <c r="AY50" s="78"/>
      <c r="AZ50" s="81"/>
      <c r="BA50" s="81"/>
      <c r="BB50" s="81"/>
      <c r="BC50" s="81"/>
      <c r="BD50" s="81"/>
      <c r="BE50" s="81"/>
      <c r="BF50" s="81"/>
      <c r="BG50" s="81"/>
    </row>
    <row r="51" spans="1:59" s="14" customFormat="1" ht="15" customHeight="1" x14ac:dyDescent="0.2">
      <c r="A51" s="2"/>
      <c r="B51" s="251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J51" s="54">
        <v>37</v>
      </c>
      <c r="AK51" s="54">
        <v>97</v>
      </c>
      <c r="AL51" s="54">
        <v>47</v>
      </c>
      <c r="AM51" s="54">
        <v>52</v>
      </c>
      <c r="AN51" s="54">
        <v>40</v>
      </c>
      <c r="AO51" s="54">
        <v>-27</v>
      </c>
      <c r="AP51" s="54">
        <v>-31</v>
      </c>
      <c r="AQ51" s="84"/>
      <c r="AU51" s="78"/>
      <c r="AV51" s="78"/>
      <c r="AW51" s="78"/>
      <c r="AX51" s="78"/>
      <c r="AY51" s="78"/>
      <c r="AZ51" s="81"/>
      <c r="BA51" s="81"/>
      <c r="BB51" s="81"/>
      <c r="BC51" s="81"/>
      <c r="BD51" s="81"/>
      <c r="BE51" s="81"/>
      <c r="BF51" s="81"/>
      <c r="BG51" s="81"/>
    </row>
    <row r="52" spans="1:59" s="14" customFormat="1" ht="15" customHeight="1" x14ac:dyDescent="0.2">
      <c r="A52" s="2"/>
      <c r="B52" s="252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84"/>
      <c r="AU52" s="78"/>
      <c r="AV52" s="78"/>
      <c r="AW52" s="78"/>
      <c r="AX52" s="78"/>
      <c r="AY52" s="78"/>
      <c r="AZ52" s="81"/>
      <c r="BA52" s="81"/>
      <c r="BB52" s="81"/>
      <c r="BC52" s="81"/>
      <c r="BD52" s="81"/>
      <c r="BE52" s="81"/>
      <c r="BF52" s="81"/>
      <c r="BG52" s="81"/>
    </row>
    <row r="53" spans="1:59" s="14" customFormat="1" ht="15" customHeight="1" x14ac:dyDescent="0.2">
      <c r="A53" s="2"/>
      <c r="B53" s="251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17</v>
      </c>
      <c r="AK53" s="54">
        <v>18</v>
      </c>
      <c r="AL53" s="54">
        <v>16</v>
      </c>
      <c r="AM53" s="54">
        <v>16</v>
      </c>
      <c r="AN53" s="54">
        <v>1</v>
      </c>
      <c r="AO53" s="54">
        <v>0</v>
      </c>
      <c r="AP53" s="54">
        <v>0</v>
      </c>
      <c r="AQ53" s="84"/>
      <c r="AU53" s="78"/>
      <c r="AV53" s="78"/>
      <c r="AW53" s="78"/>
      <c r="AX53" s="78"/>
      <c r="AY53" s="78"/>
      <c r="AZ53" s="81"/>
      <c r="BA53" s="81"/>
      <c r="BB53" s="81"/>
      <c r="BC53" s="81"/>
      <c r="BD53" s="81"/>
      <c r="BE53" s="81"/>
      <c r="BF53" s="81"/>
      <c r="BG53" s="81"/>
    </row>
    <row r="54" spans="1:59" s="14" customFormat="1" ht="17.25" customHeight="1" x14ac:dyDescent="0.2">
      <c r="A54" s="2"/>
      <c r="B54" s="252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84"/>
      <c r="AS54" s="2" t="s">
        <v>78</v>
      </c>
      <c r="AU54" s="78"/>
      <c r="AV54" s="78"/>
      <c r="AW54" s="78"/>
      <c r="AX54" s="78"/>
      <c r="AY54" s="78"/>
      <c r="AZ54" s="81"/>
      <c r="BA54" s="81"/>
      <c r="BB54" s="81"/>
      <c r="BC54" s="81"/>
      <c r="BD54" s="81"/>
      <c r="BE54" s="81"/>
      <c r="BF54" s="81"/>
      <c r="BG54" s="81"/>
    </row>
    <row r="55" spans="1:59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17</v>
      </c>
      <c r="AK55" s="67">
        <v>18</v>
      </c>
      <c r="AL55" s="67">
        <v>16</v>
      </c>
      <c r="AM55" s="67">
        <v>-16</v>
      </c>
      <c r="AN55" s="67">
        <v>0</v>
      </c>
      <c r="AO55" s="67">
        <v>0</v>
      </c>
      <c r="AP55" s="67">
        <v>0</v>
      </c>
      <c r="AQ55" s="84"/>
      <c r="AU55" s="78"/>
      <c r="AV55" s="78"/>
      <c r="AW55" s="78"/>
      <c r="AX55" s="78"/>
      <c r="AY55" s="78"/>
      <c r="AZ55" s="81"/>
      <c r="BA55" s="81"/>
      <c r="BB55" s="81"/>
      <c r="BC55" s="81"/>
      <c r="BD55" s="81"/>
      <c r="BE55" s="81"/>
      <c r="BF55" s="81"/>
      <c r="BG55" s="81"/>
    </row>
    <row r="56" spans="1:59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U56" s="78"/>
      <c r="AV56" s="78"/>
      <c r="AW56" s="78"/>
      <c r="AX56" s="78"/>
      <c r="AY56" s="78"/>
      <c r="AZ56" s="81"/>
      <c r="BA56" s="81"/>
      <c r="BB56" s="81"/>
      <c r="BC56" s="81"/>
      <c r="BD56" s="81"/>
      <c r="BE56" s="81"/>
      <c r="BF56" s="81"/>
      <c r="BG56" s="81"/>
    </row>
    <row r="57" spans="1:59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U57" s="78"/>
      <c r="AV57" s="78"/>
      <c r="AW57" s="78"/>
      <c r="AX57" s="78"/>
      <c r="AY57" s="78"/>
      <c r="BB57" s="81"/>
      <c r="BC57" s="81"/>
      <c r="BD57" s="81"/>
      <c r="BE57" s="81"/>
      <c r="BF57" s="81"/>
      <c r="BG57" s="81"/>
    </row>
    <row r="58" spans="1:59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Z58" s="82"/>
      <c r="BA58" s="82"/>
      <c r="BB58" s="81"/>
      <c r="BC58" s="81"/>
      <c r="BD58" s="81"/>
      <c r="BE58" s="81"/>
      <c r="BF58" s="81"/>
      <c r="BG58" s="81"/>
    </row>
    <row r="59" spans="1:59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J59" s="20" t="s">
        <v>232</v>
      </c>
      <c r="AK59" s="20" t="s">
        <v>233</v>
      </c>
      <c r="AL59" s="20" t="s">
        <v>234</v>
      </c>
      <c r="AM59" s="20" t="s">
        <v>235</v>
      </c>
      <c r="AN59" s="20" t="s">
        <v>236</v>
      </c>
      <c r="AO59" s="20" t="s">
        <v>237</v>
      </c>
      <c r="AP59" s="20" t="s">
        <v>238</v>
      </c>
      <c r="AQ59" s="29"/>
      <c r="AS59" s="31" t="s">
        <v>156</v>
      </c>
      <c r="AT59" s="30"/>
      <c r="AU59" s="79"/>
      <c r="AV59" s="79"/>
      <c r="AW59" s="79"/>
      <c r="AX59" s="79"/>
      <c r="AY59" s="79"/>
      <c r="AZ59" s="81"/>
      <c r="BA59" s="81"/>
      <c r="BB59" s="81"/>
      <c r="BC59" s="81"/>
      <c r="BD59" s="81"/>
      <c r="BE59" s="81"/>
      <c r="BF59" s="81"/>
      <c r="BG59" s="81"/>
    </row>
    <row r="60" spans="1:59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47"/>
      <c r="AS60" s="111" t="s">
        <v>118</v>
      </c>
      <c r="AU60" s="78"/>
      <c r="AV60" s="78"/>
      <c r="AW60" s="78"/>
      <c r="AX60" s="78"/>
      <c r="AY60" s="78"/>
      <c r="AZ60" s="81"/>
      <c r="BA60" s="81"/>
      <c r="BB60" s="81"/>
      <c r="BC60" s="81"/>
      <c r="BD60" s="81"/>
      <c r="BE60" s="81"/>
      <c r="BF60" s="81"/>
      <c r="BG60" s="81"/>
    </row>
    <row r="61" spans="1:59" s="14" customFormat="1" ht="15" customHeight="1" x14ac:dyDescent="0.2">
      <c r="B61" s="251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12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84"/>
      <c r="AU61" s="78"/>
      <c r="AV61" s="78"/>
      <c r="AW61" s="78"/>
      <c r="AX61" s="78"/>
      <c r="AY61" s="78"/>
      <c r="AZ61" s="81"/>
      <c r="BA61" s="81"/>
      <c r="BB61" s="81"/>
      <c r="BC61" s="81"/>
      <c r="BD61" s="81"/>
      <c r="BE61" s="81"/>
      <c r="BF61" s="81"/>
      <c r="BG61" s="81"/>
    </row>
    <row r="62" spans="1:59" s="14" customFormat="1" ht="15" customHeight="1" x14ac:dyDescent="0.2">
      <c r="B62" s="252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84"/>
      <c r="AU62" s="78"/>
      <c r="AV62" s="78"/>
      <c r="AW62" s="78"/>
      <c r="AX62" s="78"/>
      <c r="AY62" s="78"/>
      <c r="AZ62" s="81"/>
      <c r="BA62" s="81"/>
      <c r="BB62" s="81"/>
      <c r="BC62" s="81"/>
      <c r="BD62" s="81"/>
      <c r="BE62" s="81"/>
      <c r="BF62" s="81"/>
      <c r="BG62" s="81"/>
    </row>
    <row r="63" spans="1:59" s="14" customFormat="1" ht="15" customHeight="1" x14ac:dyDescent="0.2">
      <c r="B63" s="251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3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84"/>
      <c r="AU63" s="78"/>
      <c r="AV63" s="78"/>
      <c r="AW63" s="78"/>
      <c r="AX63" s="78"/>
      <c r="AY63" s="78"/>
      <c r="AZ63" s="81"/>
      <c r="BA63" s="81"/>
      <c r="BB63" s="81"/>
      <c r="BC63" s="81"/>
      <c r="BD63" s="81"/>
      <c r="BE63" s="81"/>
      <c r="BF63" s="81"/>
      <c r="BG63" s="81"/>
    </row>
    <row r="64" spans="1:59" s="14" customFormat="1" ht="15" customHeight="1" x14ac:dyDescent="0.2">
      <c r="B64" s="253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84"/>
      <c r="AU64" s="78"/>
      <c r="AV64" s="78"/>
      <c r="AW64" s="78"/>
      <c r="AX64" s="78"/>
      <c r="AY64" s="78"/>
      <c r="AZ64" s="81"/>
      <c r="BA64" s="81"/>
      <c r="BB64" s="81"/>
      <c r="BC64" s="81"/>
      <c r="BD64" s="81"/>
      <c r="BE64" s="81"/>
      <c r="BF64" s="81"/>
      <c r="BG64" s="81"/>
    </row>
    <row r="65" spans="2:59" s="14" customFormat="1" ht="15" customHeight="1" x14ac:dyDescent="0.2">
      <c r="B65" s="253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84"/>
      <c r="AU65" s="78"/>
      <c r="AV65" s="78"/>
      <c r="AW65" s="78"/>
      <c r="AX65" s="78"/>
      <c r="AY65" s="78"/>
      <c r="AZ65" s="81"/>
      <c r="BA65" s="81"/>
      <c r="BB65" s="81"/>
      <c r="BC65" s="81"/>
      <c r="BD65" s="81"/>
      <c r="BE65" s="81"/>
      <c r="BF65" s="81"/>
      <c r="BG65" s="81"/>
    </row>
    <row r="66" spans="2:59" s="14" customFormat="1" ht="15" customHeight="1" x14ac:dyDescent="0.2">
      <c r="B66" s="252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84"/>
      <c r="AU66" s="78"/>
      <c r="AV66" s="78"/>
      <c r="AW66" s="78"/>
      <c r="AX66" s="78"/>
      <c r="AY66" s="78"/>
      <c r="AZ66" s="81"/>
      <c r="BA66" s="81"/>
      <c r="BB66" s="81"/>
      <c r="BC66" s="81"/>
      <c r="BD66" s="81"/>
      <c r="BE66" s="81"/>
      <c r="BF66" s="81"/>
      <c r="BG66" s="81"/>
    </row>
    <row r="67" spans="2:59" s="14" customFormat="1" ht="15" customHeight="1" x14ac:dyDescent="0.2">
      <c r="B67" s="251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J67" s="58">
        <v>0</v>
      </c>
      <c r="AK67" s="58">
        <v>3</v>
      </c>
      <c r="AL67" s="58">
        <v>0</v>
      </c>
      <c r="AM67" s="58">
        <v>0</v>
      </c>
      <c r="AN67" s="58">
        <v>2</v>
      </c>
      <c r="AO67" s="58">
        <v>0</v>
      </c>
      <c r="AP67" s="58">
        <v>-9</v>
      </c>
      <c r="AQ67" s="84"/>
      <c r="AU67" s="78"/>
      <c r="AV67" s="78"/>
      <c r="AW67" s="78"/>
      <c r="AX67" s="78"/>
      <c r="AY67" s="78"/>
      <c r="AZ67" s="81"/>
      <c r="BA67" s="81"/>
      <c r="BB67" s="81"/>
      <c r="BC67" s="81"/>
      <c r="BD67" s="81"/>
      <c r="BE67" s="81"/>
      <c r="BF67" s="81"/>
      <c r="BG67" s="81"/>
    </row>
    <row r="68" spans="2:59" s="14" customFormat="1" ht="15" customHeight="1" x14ac:dyDescent="0.2">
      <c r="B68" s="252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84"/>
      <c r="AU68" s="78"/>
      <c r="AV68" s="78"/>
      <c r="AW68" s="78"/>
      <c r="AX68" s="78"/>
      <c r="AY68" s="78"/>
      <c r="AZ68" s="81"/>
      <c r="BA68" s="81"/>
      <c r="BB68" s="81"/>
      <c r="BC68" s="81"/>
      <c r="BD68" s="81"/>
      <c r="BE68" s="81"/>
      <c r="BF68" s="81"/>
      <c r="BG68" s="81"/>
    </row>
    <row r="69" spans="2:59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84"/>
      <c r="AU69" s="78"/>
      <c r="AV69" s="78"/>
      <c r="AW69" s="78"/>
      <c r="AX69" s="78"/>
      <c r="AY69" s="78"/>
      <c r="AZ69" s="81"/>
      <c r="BA69" s="81"/>
      <c r="BB69" s="81"/>
      <c r="BC69" s="81"/>
      <c r="BD69" s="81"/>
      <c r="BE69" s="81"/>
      <c r="BF69" s="81"/>
      <c r="BG69" s="81"/>
    </row>
    <row r="70" spans="2:59" s="14" customFormat="1" ht="15" customHeight="1" x14ac:dyDescent="0.2">
      <c r="B70" s="251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J70" s="58">
        <v>0</v>
      </c>
      <c r="AK70" s="58">
        <v>0</v>
      </c>
      <c r="AL70" s="58">
        <v>-12</v>
      </c>
      <c r="AM70" s="58">
        <v>0</v>
      </c>
      <c r="AN70" s="58">
        <v>-9</v>
      </c>
      <c r="AO70" s="58">
        <v>-25</v>
      </c>
      <c r="AP70" s="58">
        <v>0</v>
      </c>
      <c r="AQ70" s="84"/>
      <c r="AU70" s="78"/>
      <c r="AV70" s="78"/>
      <c r="AW70" s="78"/>
      <c r="AX70" s="78"/>
      <c r="AY70" s="78"/>
      <c r="AZ70" s="81"/>
      <c r="BA70" s="81"/>
      <c r="BB70" s="81"/>
      <c r="BC70" s="81"/>
      <c r="BD70" s="81"/>
      <c r="BE70" s="81"/>
      <c r="BF70" s="81"/>
      <c r="BG70" s="81"/>
    </row>
    <row r="71" spans="2:59" s="14" customFormat="1" ht="15" customHeight="1" x14ac:dyDescent="0.2">
      <c r="B71" s="252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84"/>
      <c r="AU71" s="78"/>
      <c r="AV71" s="78"/>
      <c r="AW71" s="78"/>
      <c r="AX71" s="78"/>
      <c r="AY71" s="78"/>
      <c r="AZ71" s="81"/>
      <c r="BA71" s="81"/>
      <c r="BB71" s="81"/>
      <c r="BC71" s="81"/>
      <c r="BD71" s="81"/>
      <c r="BE71" s="81"/>
      <c r="BF71" s="81"/>
      <c r="BG71" s="81"/>
    </row>
    <row r="72" spans="2:59" s="14" customFormat="1" ht="15" customHeight="1" x14ac:dyDescent="0.2">
      <c r="B72" s="251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84"/>
      <c r="AU72" s="78"/>
      <c r="AV72" s="78"/>
      <c r="AW72" s="78"/>
      <c r="AX72" s="78"/>
      <c r="AY72" s="78"/>
      <c r="AZ72" s="81"/>
      <c r="BA72" s="81"/>
      <c r="BB72" s="81"/>
      <c r="BC72" s="81"/>
      <c r="BD72" s="81"/>
      <c r="BE72" s="81"/>
      <c r="BF72" s="81"/>
      <c r="BG72" s="81"/>
    </row>
    <row r="73" spans="2:59" s="14" customFormat="1" ht="15" customHeight="1" x14ac:dyDescent="0.2">
      <c r="B73" s="252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84"/>
      <c r="AU73" s="78"/>
      <c r="AV73" s="78"/>
      <c r="AW73" s="78"/>
      <c r="AX73" s="78"/>
      <c r="AY73" s="78"/>
      <c r="AZ73" s="81"/>
      <c r="BA73" s="81"/>
      <c r="BB73" s="81"/>
      <c r="BC73" s="81"/>
      <c r="BD73" s="81"/>
      <c r="BE73" s="81"/>
      <c r="BF73" s="81"/>
      <c r="BG73" s="81"/>
    </row>
    <row r="74" spans="2:59" s="14" customFormat="1" ht="15" customHeight="1" x14ac:dyDescent="0.2">
      <c r="B74" s="251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84"/>
      <c r="AU74" s="78"/>
      <c r="AV74" s="78"/>
      <c r="AW74" s="78"/>
      <c r="AX74" s="78"/>
      <c r="AY74" s="78"/>
      <c r="AZ74" s="81"/>
      <c r="BA74" s="81"/>
      <c r="BB74" s="81"/>
      <c r="BC74" s="81"/>
      <c r="BD74" s="81"/>
      <c r="BE74" s="81"/>
      <c r="BF74" s="81"/>
      <c r="BG74" s="81"/>
    </row>
    <row r="75" spans="2:59" s="14" customFormat="1" ht="15" customHeight="1" x14ac:dyDescent="0.2">
      <c r="B75" s="252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84"/>
      <c r="AU75" s="78"/>
      <c r="AV75" s="78"/>
      <c r="AW75" s="78"/>
      <c r="AX75" s="78"/>
      <c r="AY75" s="78"/>
      <c r="AZ75" s="81"/>
      <c r="BA75" s="81"/>
      <c r="BB75" s="81"/>
      <c r="BC75" s="81"/>
      <c r="BD75" s="81"/>
      <c r="BE75" s="81"/>
      <c r="BF75" s="81"/>
      <c r="BG75" s="81"/>
    </row>
    <row r="76" spans="2:59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84"/>
      <c r="AU76" s="78"/>
      <c r="AV76" s="78"/>
      <c r="AW76" s="78"/>
      <c r="AX76" s="78"/>
      <c r="AY76" s="78"/>
      <c r="AZ76" s="81"/>
      <c r="BA76" s="81"/>
      <c r="BB76" s="81"/>
      <c r="BC76" s="81"/>
      <c r="BD76" s="81"/>
      <c r="BE76" s="81"/>
      <c r="BF76" s="81"/>
      <c r="BG76" s="81"/>
    </row>
    <row r="77" spans="2:59" s="14" customFormat="1" ht="15" customHeight="1" x14ac:dyDescent="0.2">
      <c r="B77" s="251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J77" s="54">
        <v>36</v>
      </c>
      <c r="AK77" s="54">
        <v>97</v>
      </c>
      <c r="AL77" s="54">
        <v>41</v>
      </c>
      <c r="AM77" s="54">
        <v>52</v>
      </c>
      <c r="AN77" s="54">
        <v>22</v>
      </c>
      <c r="AO77" s="54">
        <v>-33</v>
      </c>
      <c r="AP77" s="54">
        <v>1</v>
      </c>
      <c r="AQ77" s="84"/>
      <c r="AU77" s="78"/>
      <c r="AV77" s="78"/>
      <c r="AW77" s="78"/>
      <c r="AX77" s="78"/>
      <c r="AY77" s="78"/>
      <c r="AZ77" s="81"/>
      <c r="BA77" s="81"/>
      <c r="BB77" s="81"/>
      <c r="BC77" s="81"/>
      <c r="BD77" s="81"/>
      <c r="BE77" s="81"/>
      <c r="BF77" s="81"/>
      <c r="BG77" s="81"/>
    </row>
    <row r="78" spans="2:59" s="14" customFormat="1" ht="15" customHeight="1" x14ac:dyDescent="0.2">
      <c r="B78" s="252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84"/>
      <c r="AU78" s="78"/>
      <c r="AV78" s="78"/>
      <c r="AW78" s="78"/>
      <c r="AX78" s="78"/>
      <c r="AY78" s="78"/>
      <c r="AZ78" s="81"/>
      <c r="BA78" s="81"/>
      <c r="BB78" s="81"/>
      <c r="BC78" s="81"/>
      <c r="BD78" s="81"/>
      <c r="BE78" s="81"/>
      <c r="BF78" s="81"/>
      <c r="BG78" s="81"/>
    </row>
    <row r="79" spans="2:59" s="14" customFormat="1" ht="15" customHeight="1" x14ac:dyDescent="0.2">
      <c r="B79" s="251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J79" s="54">
        <v>37</v>
      </c>
      <c r="AK79" s="54">
        <v>97</v>
      </c>
      <c r="AL79" s="54">
        <v>47</v>
      </c>
      <c r="AM79" s="54">
        <v>52</v>
      </c>
      <c r="AN79" s="54">
        <v>40</v>
      </c>
      <c r="AO79" s="54">
        <v>-23</v>
      </c>
      <c r="AP79" s="54">
        <v>-33</v>
      </c>
      <c r="AQ79" s="84"/>
      <c r="AU79" s="78"/>
      <c r="AV79" s="78"/>
      <c r="AW79" s="78"/>
      <c r="AX79" s="78"/>
      <c r="AY79" s="78"/>
      <c r="AZ79" s="81"/>
      <c r="BA79" s="81"/>
      <c r="BB79" s="81"/>
      <c r="BC79" s="81"/>
      <c r="BD79" s="81"/>
      <c r="BE79" s="81"/>
      <c r="BF79" s="81"/>
      <c r="BG79" s="81"/>
    </row>
    <row r="80" spans="2:59" s="14" customFormat="1" ht="15" customHeight="1" x14ac:dyDescent="0.2">
      <c r="B80" s="252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84"/>
      <c r="AU80" s="78"/>
      <c r="AV80" s="78"/>
      <c r="AW80" s="78"/>
      <c r="AX80" s="78"/>
      <c r="AY80" s="78"/>
      <c r="AZ80" s="81"/>
      <c r="BA80" s="81"/>
      <c r="BB80" s="81"/>
      <c r="BC80" s="81"/>
      <c r="BD80" s="81"/>
      <c r="BE80" s="81"/>
      <c r="BF80" s="81"/>
      <c r="BG80" s="81"/>
    </row>
    <row r="81" spans="2:59" s="14" customFormat="1" ht="15" customHeight="1" x14ac:dyDescent="0.2">
      <c r="B81" s="251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J81" s="54">
        <v>17</v>
      </c>
      <c r="AK81" s="54">
        <v>18</v>
      </c>
      <c r="AL81" s="54">
        <v>16</v>
      </c>
      <c r="AM81" s="54">
        <v>16</v>
      </c>
      <c r="AN81" s="54">
        <v>1</v>
      </c>
      <c r="AO81" s="54">
        <v>0</v>
      </c>
      <c r="AP81" s="54">
        <v>0</v>
      </c>
      <c r="AQ81" s="84"/>
      <c r="AS81" s="2" t="s">
        <v>78</v>
      </c>
      <c r="AU81" s="78"/>
      <c r="AV81" s="78"/>
      <c r="AW81" s="78"/>
      <c r="AX81" s="78"/>
      <c r="AY81" s="78"/>
      <c r="AZ81" s="81"/>
      <c r="BA81" s="81"/>
      <c r="BB81" s="81"/>
      <c r="BC81" s="81"/>
      <c r="BD81" s="81"/>
      <c r="BE81" s="81"/>
      <c r="BF81" s="81"/>
      <c r="BG81" s="81"/>
    </row>
    <row r="82" spans="2:59" s="14" customFormat="1" ht="15" customHeight="1" x14ac:dyDescent="0.2">
      <c r="B82" s="252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84"/>
      <c r="AU82" s="78"/>
      <c r="AV82" s="78"/>
      <c r="AW82" s="78"/>
      <c r="AX82" s="78"/>
      <c r="AY82" s="78"/>
      <c r="AZ82" s="81"/>
      <c r="BA82" s="81"/>
      <c r="BB82" s="81"/>
      <c r="BC82" s="81"/>
      <c r="BD82" s="81"/>
      <c r="BE82" s="81"/>
      <c r="BF82" s="81"/>
      <c r="BG82" s="81"/>
    </row>
    <row r="83" spans="2:59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17</v>
      </c>
      <c r="AK83" s="67">
        <v>18</v>
      </c>
      <c r="AL83" s="67">
        <v>16</v>
      </c>
      <c r="AM83" s="67">
        <v>-16</v>
      </c>
      <c r="AN83" s="67">
        <v>0</v>
      </c>
      <c r="AO83" s="67">
        <v>0</v>
      </c>
      <c r="AP83" s="67">
        <v>0</v>
      </c>
      <c r="AQ83" s="84"/>
      <c r="AU83" s="78"/>
      <c r="AV83" s="78"/>
      <c r="AW83" s="78"/>
      <c r="AX83" s="78"/>
      <c r="AY83" s="78"/>
      <c r="AZ83" s="81"/>
      <c r="BA83" s="81"/>
      <c r="BB83" s="81"/>
      <c r="BC83" s="81"/>
      <c r="BD83" s="81"/>
      <c r="BE83" s="81"/>
      <c r="BF83" s="81"/>
      <c r="BG83" s="81"/>
    </row>
    <row r="84" spans="2:59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U84" s="78"/>
      <c r="AV84" s="78"/>
      <c r="AW84" s="78"/>
      <c r="AX84" s="78"/>
      <c r="AY84" s="78"/>
      <c r="AZ84" s="81"/>
      <c r="BA84" s="81"/>
      <c r="BB84" s="81"/>
      <c r="BC84" s="81"/>
      <c r="BD84" s="81"/>
      <c r="BE84" s="81"/>
      <c r="BF84" s="81"/>
      <c r="BG84" s="81"/>
    </row>
    <row r="85" spans="2:59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U85" s="78"/>
      <c r="AV85" s="78"/>
      <c r="AW85" s="78"/>
      <c r="AX85" s="78"/>
      <c r="AY85" s="78"/>
      <c r="AZ85" s="81"/>
      <c r="BA85" s="81"/>
      <c r="BB85" s="81"/>
      <c r="BC85" s="81"/>
      <c r="BD85" s="81"/>
      <c r="BE85" s="81"/>
      <c r="BF85" s="81"/>
      <c r="BG85" s="81"/>
    </row>
    <row r="86" spans="2:59" ht="15" customHeight="1" x14ac:dyDescent="0.25">
      <c r="B86" s="105" t="s">
        <v>126</v>
      </c>
      <c r="C86" s="165"/>
      <c r="D86" s="13"/>
      <c r="E86" s="13"/>
      <c r="F86" s="13"/>
      <c r="G86" s="16"/>
      <c r="AR86" s="9"/>
    </row>
    <row r="87" spans="2:59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20" t="s">
        <v>232</v>
      </c>
      <c r="AK87" s="20" t="s">
        <v>233</v>
      </c>
      <c r="AL87" s="20" t="s">
        <v>234</v>
      </c>
      <c r="AM87" s="20" t="s">
        <v>235</v>
      </c>
      <c r="AN87" s="20" t="s">
        <v>236</v>
      </c>
      <c r="AO87" s="20" t="s">
        <v>237</v>
      </c>
      <c r="AP87" s="20" t="s">
        <v>238</v>
      </c>
      <c r="AQ87" s="29"/>
      <c r="AR87" s="10"/>
      <c r="AS87" s="31" t="s">
        <v>157</v>
      </c>
    </row>
    <row r="88" spans="2:59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47"/>
      <c r="AR88" s="10"/>
      <c r="AS88" s="112" t="s">
        <v>118</v>
      </c>
    </row>
    <row r="89" spans="2:59" ht="15" customHeight="1" x14ac:dyDescent="0.2">
      <c r="B89" s="251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12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84"/>
    </row>
    <row r="90" spans="2:59" ht="15" customHeight="1" x14ac:dyDescent="0.2">
      <c r="B90" s="252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84"/>
    </row>
    <row r="91" spans="2:59" ht="15" customHeight="1" x14ac:dyDescent="0.2">
      <c r="B91" s="251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3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84"/>
    </row>
    <row r="92" spans="2:59" ht="15" customHeight="1" x14ac:dyDescent="0.2">
      <c r="B92" s="25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84"/>
    </row>
    <row r="93" spans="2:59" ht="15" customHeight="1" x14ac:dyDescent="0.2">
      <c r="B93" s="25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84"/>
    </row>
    <row r="94" spans="2:59" ht="15" customHeight="1" x14ac:dyDescent="0.2">
      <c r="B94" s="252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84"/>
    </row>
    <row r="95" spans="2:59" ht="15" customHeight="1" x14ac:dyDescent="0.2">
      <c r="B95" s="251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  <c r="AJ95" s="58">
        <v>0</v>
      </c>
      <c r="AK95" s="58">
        <v>3</v>
      </c>
      <c r="AL95" s="58">
        <v>0</v>
      </c>
      <c r="AM95" s="58">
        <v>0</v>
      </c>
      <c r="AN95" s="58">
        <v>2</v>
      </c>
      <c r="AO95" s="58">
        <v>0</v>
      </c>
      <c r="AP95" s="58">
        <v>-9</v>
      </c>
      <c r="AQ95" s="84"/>
    </row>
    <row r="96" spans="2:59" ht="15" customHeight="1" x14ac:dyDescent="0.2">
      <c r="B96" s="252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84"/>
    </row>
    <row r="97" spans="2:59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84"/>
      <c r="AS97" s="2"/>
      <c r="AT97" s="2"/>
      <c r="AU97" s="76"/>
      <c r="AV97" s="76"/>
      <c r="AW97" s="76"/>
      <c r="AX97" s="76"/>
      <c r="AY97" s="76"/>
      <c r="AZ97" s="80"/>
      <c r="BA97" s="80"/>
      <c r="BB97" s="80"/>
      <c r="BC97" s="81"/>
      <c r="BD97" s="81"/>
      <c r="BE97" s="81"/>
      <c r="BF97" s="81"/>
      <c r="BG97" s="81"/>
    </row>
    <row r="98" spans="2:59" s="14" customFormat="1" ht="15" customHeight="1" x14ac:dyDescent="0.2">
      <c r="B98" s="251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J98" s="58">
        <v>0</v>
      </c>
      <c r="AK98" s="58">
        <v>0</v>
      </c>
      <c r="AL98" s="58">
        <v>-9</v>
      </c>
      <c r="AM98" s="58">
        <v>0</v>
      </c>
      <c r="AN98" s="58">
        <v>0</v>
      </c>
      <c r="AO98" s="58">
        <v>-25</v>
      </c>
      <c r="AP98" s="58">
        <v>0</v>
      </c>
      <c r="AQ98" s="84"/>
      <c r="AS98" s="2"/>
      <c r="AT98" s="2"/>
      <c r="AU98" s="76"/>
      <c r="AV98" s="76"/>
      <c r="AW98" s="76"/>
      <c r="AX98" s="76"/>
      <c r="AY98" s="76"/>
      <c r="AZ98" s="80"/>
      <c r="BA98" s="80"/>
      <c r="BB98" s="81"/>
      <c r="BC98" s="81"/>
      <c r="BD98" s="81"/>
      <c r="BE98" s="81"/>
      <c r="BF98" s="81"/>
      <c r="BG98" s="81"/>
    </row>
    <row r="99" spans="2:59" s="14" customFormat="1" ht="15" customHeight="1" x14ac:dyDescent="0.2">
      <c r="B99" s="252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84"/>
      <c r="AS99" s="2"/>
      <c r="AT99" s="2"/>
      <c r="AU99" s="76"/>
      <c r="AV99" s="76"/>
      <c r="AW99" s="76"/>
      <c r="AX99" s="76"/>
      <c r="AY99" s="76"/>
      <c r="AZ99" s="81"/>
      <c r="BA99" s="81"/>
      <c r="BB99" s="81"/>
      <c r="BC99" s="81"/>
      <c r="BD99" s="81"/>
      <c r="BE99" s="81"/>
      <c r="BF99" s="81"/>
      <c r="BG99" s="81"/>
    </row>
    <row r="100" spans="2:59" s="14" customFormat="1" ht="15" customHeight="1" x14ac:dyDescent="0.2">
      <c r="B100" s="251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84"/>
      <c r="AU100" s="78"/>
      <c r="AV100" s="78"/>
      <c r="AW100" s="78"/>
      <c r="AX100" s="78"/>
      <c r="AY100" s="78"/>
      <c r="AZ100" s="81"/>
      <c r="BA100" s="81"/>
      <c r="BB100" s="81"/>
      <c r="BC100" s="81"/>
      <c r="BD100" s="81"/>
      <c r="BE100" s="81"/>
      <c r="BF100" s="81"/>
      <c r="BG100" s="81"/>
    </row>
    <row r="101" spans="2:59" s="14" customFormat="1" ht="15" customHeight="1" x14ac:dyDescent="0.2">
      <c r="B101" s="252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84"/>
      <c r="AU101" s="78"/>
      <c r="AV101" s="78"/>
      <c r="AW101" s="78"/>
      <c r="AX101" s="78"/>
      <c r="AY101" s="78"/>
      <c r="AZ101" s="81"/>
      <c r="BA101" s="81"/>
      <c r="BB101" s="81"/>
      <c r="BC101" s="81"/>
      <c r="BD101" s="81"/>
      <c r="BE101" s="81"/>
      <c r="BF101" s="81"/>
      <c r="BG101" s="81"/>
    </row>
    <row r="102" spans="2:59" s="14" customFormat="1" ht="15" customHeight="1" x14ac:dyDescent="0.2">
      <c r="B102" s="251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J102" s="54">
        <v>0</v>
      </c>
      <c r="AK102" s="54">
        <v>0</v>
      </c>
      <c r="AL102" s="54">
        <v>-9</v>
      </c>
      <c r="AM102" s="54">
        <v>0</v>
      </c>
      <c r="AN102" s="54">
        <v>-16</v>
      </c>
      <c r="AO102" s="54">
        <v>-16</v>
      </c>
      <c r="AP102" s="54">
        <v>0</v>
      </c>
      <c r="AQ102" s="84"/>
      <c r="AU102" s="78"/>
      <c r="AV102" s="78"/>
      <c r="AW102" s="78"/>
      <c r="AX102" s="78"/>
      <c r="AY102" s="78"/>
      <c r="AZ102" s="81"/>
      <c r="BA102" s="81"/>
      <c r="BB102" s="81"/>
      <c r="BC102" s="81"/>
      <c r="BD102" s="81"/>
      <c r="BE102" s="81"/>
      <c r="BF102" s="81"/>
      <c r="BG102" s="81"/>
    </row>
    <row r="103" spans="2:59" s="14" customFormat="1" ht="15" customHeight="1" x14ac:dyDescent="0.2">
      <c r="B103" s="252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84"/>
      <c r="AU103" s="78"/>
      <c r="AV103" s="78"/>
      <c r="AW103" s="78"/>
      <c r="AX103" s="78"/>
      <c r="AY103" s="78"/>
      <c r="AZ103" s="81"/>
      <c r="BA103" s="81"/>
      <c r="BB103" s="81"/>
      <c r="BC103" s="81"/>
      <c r="BD103" s="81"/>
      <c r="BE103" s="81"/>
      <c r="BF103" s="81"/>
      <c r="BG103" s="81"/>
    </row>
    <row r="104" spans="2:59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84"/>
      <c r="AU104" s="78"/>
      <c r="AV104" s="78"/>
      <c r="AW104" s="78"/>
      <c r="AX104" s="78"/>
      <c r="AY104" s="78"/>
      <c r="AZ104" s="81"/>
      <c r="BA104" s="81"/>
      <c r="BB104" s="81"/>
      <c r="BC104" s="81"/>
      <c r="BD104" s="81"/>
      <c r="BE104" s="81"/>
      <c r="BF104" s="81"/>
      <c r="BG104" s="81"/>
    </row>
    <row r="105" spans="2:59" s="14" customFormat="1" ht="15" customHeight="1" x14ac:dyDescent="0.2">
      <c r="B105" s="251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J105" s="54">
        <v>37</v>
      </c>
      <c r="AK105" s="54">
        <v>97</v>
      </c>
      <c r="AL105" s="54">
        <v>45</v>
      </c>
      <c r="AM105" s="54">
        <v>52</v>
      </c>
      <c r="AN105" s="54">
        <v>22</v>
      </c>
      <c r="AO105" s="54">
        <v>-33</v>
      </c>
      <c r="AP105" s="54">
        <v>1</v>
      </c>
      <c r="AQ105" s="84"/>
      <c r="AU105" s="78"/>
      <c r="AV105" s="78"/>
      <c r="AW105" s="78"/>
      <c r="AX105" s="78"/>
      <c r="AY105" s="78"/>
      <c r="AZ105" s="81"/>
      <c r="BA105" s="81"/>
      <c r="BB105" s="81"/>
      <c r="BC105" s="81"/>
      <c r="BD105" s="81"/>
      <c r="BE105" s="81"/>
      <c r="BF105" s="81"/>
      <c r="BG105" s="81"/>
    </row>
    <row r="106" spans="2:59" s="14" customFormat="1" ht="15" customHeight="1" x14ac:dyDescent="0.2">
      <c r="B106" s="252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84"/>
      <c r="AU106" s="78"/>
      <c r="AV106" s="78"/>
      <c r="AW106" s="78"/>
      <c r="AX106" s="78"/>
      <c r="AY106" s="78"/>
      <c r="AZ106" s="81"/>
      <c r="BA106" s="81"/>
      <c r="BB106" s="81"/>
      <c r="BC106" s="81"/>
      <c r="BD106" s="81"/>
      <c r="BE106" s="81"/>
      <c r="BF106" s="81"/>
      <c r="BG106" s="81"/>
    </row>
    <row r="107" spans="2:59" s="14" customFormat="1" ht="15" customHeight="1" x14ac:dyDescent="0.2">
      <c r="B107" s="251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J107" s="54">
        <v>38</v>
      </c>
      <c r="AK107" s="54">
        <v>97</v>
      </c>
      <c r="AL107" s="54">
        <v>38</v>
      </c>
      <c r="AM107" s="54">
        <v>52</v>
      </c>
      <c r="AN107" s="54">
        <v>40</v>
      </c>
      <c r="AO107" s="54">
        <v>-27</v>
      </c>
      <c r="AP107" s="54">
        <v>-31</v>
      </c>
      <c r="AQ107" s="84"/>
      <c r="AU107" s="78"/>
      <c r="AV107" s="78"/>
      <c r="AW107" s="78"/>
      <c r="AX107" s="78"/>
      <c r="AY107" s="78"/>
      <c r="AZ107" s="81"/>
      <c r="BA107" s="81"/>
      <c r="BB107" s="81"/>
      <c r="BC107" s="81"/>
      <c r="BD107" s="81"/>
      <c r="BE107" s="81"/>
      <c r="BF107" s="81"/>
      <c r="BG107" s="81"/>
    </row>
    <row r="108" spans="2:59" s="14" customFormat="1" ht="15" customHeight="1" x14ac:dyDescent="0.2">
      <c r="B108" s="252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84"/>
      <c r="AU108" s="78"/>
      <c r="AV108" s="78"/>
      <c r="AW108" s="78"/>
      <c r="AX108" s="78"/>
      <c r="AY108" s="78"/>
      <c r="AZ108" s="81"/>
      <c r="BA108" s="81"/>
      <c r="BB108" s="81"/>
      <c r="BC108" s="81"/>
      <c r="BD108" s="81"/>
      <c r="BE108" s="81"/>
      <c r="BF108" s="81"/>
      <c r="BG108" s="81"/>
    </row>
    <row r="109" spans="2:59" s="14" customFormat="1" ht="15" customHeight="1" x14ac:dyDescent="0.2">
      <c r="B109" s="251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17</v>
      </c>
      <c r="AK109" s="54">
        <v>18</v>
      </c>
      <c r="AL109" s="54">
        <v>16</v>
      </c>
      <c r="AM109" s="54">
        <v>16</v>
      </c>
      <c r="AN109" s="54">
        <v>1</v>
      </c>
      <c r="AO109" s="54">
        <v>0</v>
      </c>
      <c r="AP109" s="54">
        <v>0</v>
      </c>
      <c r="AQ109" s="84"/>
      <c r="AS109" s="2" t="s">
        <v>78</v>
      </c>
      <c r="AU109" s="78"/>
      <c r="AV109" s="78"/>
      <c r="AW109" s="78"/>
      <c r="AX109" s="78"/>
      <c r="AY109" s="78"/>
      <c r="AZ109" s="81"/>
      <c r="BA109" s="81"/>
      <c r="BB109" s="81"/>
      <c r="BC109" s="81"/>
      <c r="BD109" s="81"/>
      <c r="BE109" s="81"/>
      <c r="BF109" s="81"/>
      <c r="BG109" s="81"/>
    </row>
    <row r="110" spans="2:59" s="14" customFormat="1" ht="15" customHeight="1" x14ac:dyDescent="0.2">
      <c r="B110" s="252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84"/>
      <c r="AU110" s="78"/>
      <c r="AV110" s="78"/>
      <c r="AW110" s="78"/>
      <c r="AX110" s="78"/>
      <c r="AY110" s="78"/>
      <c r="AZ110" s="81"/>
      <c r="BA110" s="81"/>
      <c r="BB110" s="81"/>
      <c r="BC110" s="81"/>
      <c r="BD110" s="81"/>
      <c r="BE110" s="81"/>
      <c r="BF110" s="81"/>
      <c r="BG110" s="81"/>
    </row>
    <row r="111" spans="2:59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17</v>
      </c>
      <c r="AK111" s="67">
        <v>18</v>
      </c>
      <c r="AL111" s="67">
        <v>16</v>
      </c>
      <c r="AM111" s="67">
        <v>-16</v>
      </c>
      <c r="AN111" s="67">
        <v>0</v>
      </c>
      <c r="AO111" s="67">
        <v>0</v>
      </c>
      <c r="AP111" s="67">
        <v>0</v>
      </c>
      <c r="AQ111" s="84"/>
      <c r="AU111" s="78"/>
      <c r="AV111" s="78"/>
      <c r="AW111" s="78"/>
      <c r="AX111" s="78"/>
      <c r="AY111" s="78"/>
      <c r="AZ111" s="81"/>
      <c r="BA111" s="81"/>
      <c r="BB111" s="81"/>
      <c r="BC111" s="81"/>
      <c r="BD111" s="81"/>
      <c r="BE111" s="81"/>
      <c r="BF111" s="81"/>
      <c r="BG111" s="81"/>
    </row>
    <row r="112" spans="2:59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U112" s="78"/>
      <c r="AV112" s="78"/>
      <c r="AW112" s="78"/>
      <c r="AX112" s="78"/>
      <c r="AY112" s="78"/>
      <c r="AZ112" s="81"/>
      <c r="BA112" s="81"/>
      <c r="BB112" s="81"/>
      <c r="BC112" s="81"/>
      <c r="BD112" s="81"/>
      <c r="BE112" s="81"/>
      <c r="BF112" s="81"/>
      <c r="BG112" s="81"/>
    </row>
    <row r="113" spans="1:59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U113" s="78"/>
      <c r="AV113" s="78"/>
      <c r="AW113" s="78"/>
      <c r="AX113" s="78"/>
      <c r="AY113" s="78"/>
      <c r="AZ113" s="81"/>
      <c r="BA113" s="81"/>
      <c r="BB113" s="81"/>
      <c r="BC113" s="81"/>
      <c r="BD113" s="81"/>
      <c r="BE113" s="81"/>
      <c r="BF113" s="81"/>
      <c r="BG113" s="81"/>
    </row>
    <row r="114" spans="1:59" s="14" customFormat="1" ht="30" customHeight="1" x14ac:dyDescent="0.2">
      <c r="B114" s="250" t="s">
        <v>83</v>
      </c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J114" s="240"/>
      <c r="AK114" s="241"/>
      <c r="AL114" s="242"/>
      <c r="AM114" s="243"/>
      <c r="AN114" s="244"/>
      <c r="AO114" s="245"/>
      <c r="AP114" s="246"/>
      <c r="AQ114" s="246"/>
      <c r="AZ114" s="81"/>
      <c r="BA114" s="81"/>
      <c r="BB114" s="81"/>
      <c r="BC114" s="81"/>
      <c r="BD114" s="81"/>
      <c r="BE114" s="81"/>
      <c r="BF114" s="81"/>
      <c r="BG114" s="81"/>
    </row>
    <row r="115" spans="1:59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J115" s="240"/>
      <c r="AK115" s="241"/>
      <c r="AL115" s="242"/>
      <c r="AM115" s="243"/>
      <c r="AN115" s="244"/>
      <c r="AO115" s="245"/>
      <c r="AP115" s="246"/>
      <c r="AQ115" s="246"/>
      <c r="AU115" s="78"/>
      <c r="AV115" s="78"/>
      <c r="AW115" s="78"/>
      <c r="AX115" s="78"/>
      <c r="AY115" s="78"/>
      <c r="AZ115" s="81"/>
      <c r="BA115" s="81"/>
      <c r="BB115" s="81"/>
      <c r="BC115" s="81"/>
      <c r="BD115" s="81"/>
      <c r="BE115" s="81"/>
      <c r="BF115" s="81"/>
      <c r="BG115" s="81"/>
    </row>
    <row r="116" spans="1:59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J116" s="240"/>
      <c r="AK116" s="241"/>
      <c r="AL116" s="242"/>
      <c r="AM116" s="243"/>
      <c r="AN116" s="244"/>
      <c r="AO116" s="245"/>
      <c r="AP116" s="246"/>
      <c r="AQ116" s="246"/>
      <c r="AU116" s="78"/>
      <c r="AV116" s="78"/>
      <c r="AW116" s="78"/>
      <c r="AX116" s="78"/>
      <c r="AY116" s="78"/>
      <c r="AZ116" s="81"/>
      <c r="BA116" s="81"/>
      <c r="BB116" s="81"/>
      <c r="BC116" s="81"/>
      <c r="BD116" s="81"/>
      <c r="BE116" s="81"/>
      <c r="BF116" s="81"/>
      <c r="BG116" s="81"/>
    </row>
    <row r="117" spans="1:59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J117" s="20" t="s">
        <v>232</v>
      </c>
      <c r="AK117" s="20" t="s">
        <v>233</v>
      </c>
      <c r="AL117" s="20" t="s">
        <v>234</v>
      </c>
      <c r="AM117" s="20" t="s">
        <v>235</v>
      </c>
      <c r="AN117" s="20" t="s">
        <v>236</v>
      </c>
      <c r="AO117" s="20" t="s">
        <v>237</v>
      </c>
      <c r="AP117" s="20" t="s">
        <v>238</v>
      </c>
      <c r="AQ117" s="29"/>
      <c r="AS117" s="88" t="s">
        <v>178</v>
      </c>
      <c r="AT117" s="14"/>
      <c r="AU117" s="78"/>
      <c r="AV117" s="78"/>
      <c r="AW117" s="78"/>
      <c r="AX117" s="78"/>
      <c r="AY117" s="78"/>
      <c r="AZ117" s="81"/>
      <c r="BA117" s="81"/>
      <c r="BB117" s="88" t="s">
        <v>184</v>
      </c>
    </row>
    <row r="118" spans="1:59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J118" s="52">
        <v>17</v>
      </c>
      <c r="AK118" s="52">
        <v>47</v>
      </c>
      <c r="AL118" s="52">
        <v>19</v>
      </c>
      <c r="AM118" s="52">
        <v>37</v>
      </c>
      <c r="AN118" s="52">
        <v>1</v>
      </c>
      <c r="AO118" s="52">
        <v>-15</v>
      </c>
      <c r="AP118" s="52">
        <v>-15</v>
      </c>
      <c r="AQ118" s="86"/>
      <c r="AS118" s="14" t="s">
        <v>118</v>
      </c>
      <c r="AT118" s="14"/>
      <c r="AU118" s="78"/>
      <c r="AV118" s="78"/>
      <c r="AW118" s="78"/>
      <c r="AX118" s="78"/>
      <c r="AY118" s="78"/>
      <c r="AZ118" s="81"/>
      <c r="BA118" s="81"/>
      <c r="BB118" s="14" t="s">
        <v>118</v>
      </c>
    </row>
    <row r="119" spans="1:59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47"/>
    </row>
    <row r="120" spans="1:59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J120" s="70">
        <v>5</v>
      </c>
      <c r="AK120" s="70">
        <v>6</v>
      </c>
      <c r="AL120" s="70">
        <v>3</v>
      </c>
      <c r="AM120" s="70">
        <v>37</v>
      </c>
      <c r="AN120" s="70">
        <v>36</v>
      </c>
      <c r="AO120" s="70">
        <v>-44</v>
      </c>
      <c r="AP120" s="70">
        <v>-15</v>
      </c>
      <c r="AQ120" s="86"/>
      <c r="AS120" s="2"/>
      <c r="AT120" s="2"/>
      <c r="AU120" s="76"/>
      <c r="AV120" s="76"/>
      <c r="AW120" s="76"/>
      <c r="AX120" s="76"/>
      <c r="AY120" s="76"/>
      <c r="AZ120" s="80"/>
      <c r="BA120" s="80"/>
      <c r="BB120" s="81"/>
      <c r="BC120" s="81"/>
      <c r="BD120" s="81"/>
      <c r="BE120" s="81"/>
      <c r="BF120" s="81"/>
      <c r="BG120" s="81"/>
    </row>
    <row r="121" spans="1:59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86"/>
      <c r="AR121" s="11"/>
    </row>
    <row r="122" spans="1:59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86"/>
      <c r="AR122" s="11"/>
      <c r="AZ122" s="81"/>
      <c r="BA122" s="81"/>
    </row>
    <row r="123" spans="1:59" ht="15" customHeight="1" x14ac:dyDescent="0.25">
      <c r="B123" s="251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70">
        <v>21</v>
      </c>
      <c r="AK123" s="70">
        <v>-12</v>
      </c>
      <c r="AL123" s="70">
        <v>51</v>
      </c>
      <c r="AM123" s="70">
        <v>28</v>
      </c>
      <c r="AN123" s="70">
        <v>38</v>
      </c>
      <c r="AO123" s="70">
        <v>-17</v>
      </c>
      <c r="AP123" s="70">
        <v>10</v>
      </c>
      <c r="AQ123" s="86"/>
      <c r="AR123" s="11"/>
    </row>
    <row r="124" spans="1:59" ht="15" customHeight="1" x14ac:dyDescent="0.25">
      <c r="B124" s="252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86"/>
      <c r="AR124" s="11"/>
      <c r="AS124" s="14"/>
      <c r="AT124" s="14"/>
      <c r="AU124" s="78"/>
      <c r="AV124" s="78"/>
      <c r="AW124" s="78"/>
      <c r="AX124" s="78"/>
      <c r="AY124" s="78"/>
    </row>
    <row r="125" spans="1:59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86"/>
      <c r="AR125" s="11"/>
      <c r="AS125" s="5"/>
    </row>
    <row r="126" spans="1:59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J126" s="52">
        <v>-2</v>
      </c>
      <c r="AK126" s="52">
        <v>4</v>
      </c>
      <c r="AL126" s="52">
        <v>23</v>
      </c>
      <c r="AM126" s="52">
        <v>-19</v>
      </c>
      <c r="AN126" s="52">
        <v>4</v>
      </c>
      <c r="AO126" s="52">
        <v>20</v>
      </c>
      <c r="AP126" s="52">
        <v>-20</v>
      </c>
      <c r="AQ126" s="86"/>
      <c r="AS126" s="5"/>
      <c r="AT126" s="14"/>
      <c r="AU126" s="78"/>
      <c r="AV126" s="78"/>
      <c r="AW126" s="78"/>
      <c r="AX126" s="78"/>
      <c r="AY126" s="78"/>
    </row>
    <row r="127" spans="1:59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16</v>
      </c>
      <c r="AK127" s="70">
        <v>40</v>
      </c>
      <c r="AL127" s="70">
        <v>0</v>
      </c>
      <c r="AM127" s="70">
        <v>18</v>
      </c>
      <c r="AN127" s="70">
        <v>3</v>
      </c>
      <c r="AO127" s="70">
        <v>4</v>
      </c>
      <c r="AP127" s="70">
        <v>-16</v>
      </c>
      <c r="AQ127" s="86"/>
      <c r="AS127" s="5"/>
    </row>
    <row r="128" spans="1:59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17</v>
      </c>
      <c r="AK128" s="52">
        <v>64</v>
      </c>
      <c r="AL128" s="52">
        <v>16</v>
      </c>
      <c r="AM128" s="52">
        <v>16</v>
      </c>
      <c r="AN128" s="52">
        <v>-16</v>
      </c>
      <c r="AO128" s="52">
        <v>-16</v>
      </c>
      <c r="AP128" s="52">
        <v>-16</v>
      </c>
      <c r="AQ128" s="86"/>
      <c r="AR128" s="9"/>
      <c r="AS128" s="5"/>
    </row>
    <row r="129" spans="2:59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24</v>
      </c>
      <c r="AL129" s="70">
        <v>0</v>
      </c>
      <c r="AM129" s="70">
        <v>16</v>
      </c>
      <c r="AN129" s="70">
        <v>0</v>
      </c>
      <c r="AO129" s="70">
        <v>0</v>
      </c>
      <c r="AP129" s="70">
        <v>-2</v>
      </c>
      <c r="AQ129" s="86"/>
      <c r="AR129" s="9"/>
      <c r="AS129" s="5"/>
    </row>
    <row r="130" spans="2:59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52">
        <v>0</v>
      </c>
      <c r="AK130" s="52">
        <v>22</v>
      </c>
      <c r="AL130" s="52">
        <v>0</v>
      </c>
      <c r="AM130" s="52">
        <v>35</v>
      </c>
      <c r="AN130" s="52">
        <v>0</v>
      </c>
      <c r="AO130" s="52">
        <v>-20</v>
      </c>
      <c r="AP130" s="52">
        <v>-9</v>
      </c>
      <c r="AQ130" s="86"/>
      <c r="AR130" s="9"/>
    </row>
    <row r="131" spans="2:59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-13</v>
      </c>
      <c r="AL131" s="52">
        <v>0</v>
      </c>
      <c r="AM131" s="52">
        <v>7</v>
      </c>
      <c r="AN131" s="52">
        <v>0</v>
      </c>
      <c r="AO131" s="52">
        <v>0</v>
      </c>
      <c r="AP131" s="52">
        <v>0</v>
      </c>
      <c r="AQ131" s="86"/>
      <c r="AR131" s="9"/>
    </row>
    <row r="132" spans="2:59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9"/>
    </row>
    <row r="133" spans="2:59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9"/>
    </row>
    <row r="134" spans="2:59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S134" s="2" t="s">
        <v>191</v>
      </c>
    </row>
    <row r="135" spans="2:59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</row>
    <row r="136" spans="2:59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</row>
    <row r="137" spans="2:59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</row>
    <row r="138" spans="2:59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</row>
    <row r="139" spans="2:59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</row>
    <row r="140" spans="2:59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BB140" s="2" t="s">
        <v>78</v>
      </c>
      <c r="BG140" s="2"/>
    </row>
    <row r="141" spans="2:59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BG141" s="2"/>
    </row>
    <row r="142" spans="2:59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11"/>
      <c r="AS142" s="14"/>
      <c r="AZ142" s="81"/>
      <c r="BA142" s="81"/>
      <c r="BG142" s="2"/>
    </row>
    <row r="143" spans="2:59" ht="15" customHeight="1" x14ac:dyDescent="0.25">
      <c r="B143" s="108" t="s">
        <v>125</v>
      </c>
      <c r="C143" s="4"/>
      <c r="E143" s="5"/>
      <c r="F143" s="5"/>
      <c r="G143" s="16"/>
      <c r="AR143" s="11"/>
      <c r="BG143" s="2"/>
    </row>
    <row r="144" spans="2:59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20" t="s">
        <v>232</v>
      </c>
      <c r="AK144" s="20" t="s">
        <v>233</v>
      </c>
      <c r="AL144" s="20" t="s">
        <v>234</v>
      </c>
      <c r="AM144" s="20" t="s">
        <v>235</v>
      </c>
      <c r="AN144" s="20" t="s">
        <v>236</v>
      </c>
      <c r="AO144" s="20" t="s">
        <v>237</v>
      </c>
      <c r="AP144" s="20" t="s">
        <v>238</v>
      </c>
      <c r="AQ144" s="29"/>
      <c r="AR144" s="11"/>
      <c r="AS144" s="88" t="s">
        <v>179</v>
      </c>
      <c r="AT144" s="14"/>
      <c r="AU144" s="78"/>
      <c r="AV144" s="78"/>
      <c r="AW144" s="78"/>
      <c r="AX144" s="78"/>
      <c r="AY144" s="78"/>
      <c r="AZ144" s="81"/>
      <c r="BA144" s="81"/>
      <c r="BB144" s="88" t="s">
        <v>185</v>
      </c>
      <c r="BG144" s="2"/>
    </row>
    <row r="145" spans="2:65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J145" s="52">
        <v>17</v>
      </c>
      <c r="AK145" s="52">
        <v>47</v>
      </c>
      <c r="AL145" s="52">
        <v>19</v>
      </c>
      <c r="AM145" s="52">
        <v>45</v>
      </c>
      <c r="AN145" s="52">
        <v>1</v>
      </c>
      <c r="AO145" s="52">
        <v>-15</v>
      </c>
      <c r="AP145" s="52">
        <v>-15</v>
      </c>
      <c r="AQ145" s="86"/>
      <c r="AS145" s="14" t="s">
        <v>118</v>
      </c>
      <c r="AT145" s="14"/>
      <c r="AU145" s="78"/>
      <c r="AV145" s="78"/>
      <c r="AW145" s="78"/>
      <c r="AX145" s="78"/>
      <c r="AY145" s="78"/>
      <c r="AZ145" s="81"/>
      <c r="BA145" s="81"/>
      <c r="BB145" s="14" t="s">
        <v>118</v>
      </c>
      <c r="BG145" s="2"/>
    </row>
    <row r="146" spans="2:65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9"/>
      <c r="BA146" s="81"/>
      <c r="BG146" s="2"/>
    </row>
    <row r="147" spans="2:65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J147" s="70">
        <v>2</v>
      </c>
      <c r="AK147" s="70">
        <v>26</v>
      </c>
      <c r="AL147" s="70">
        <v>12</v>
      </c>
      <c r="AM147" s="70">
        <v>37</v>
      </c>
      <c r="AN147" s="70">
        <v>36</v>
      </c>
      <c r="AO147" s="70">
        <v>-44</v>
      </c>
      <c r="AP147" s="70">
        <v>-15</v>
      </c>
      <c r="AQ147" s="86"/>
      <c r="AS147" s="2"/>
      <c r="AT147" s="2"/>
      <c r="AU147" s="76"/>
      <c r="AV147" s="76"/>
      <c r="AW147" s="76"/>
      <c r="AX147" s="76"/>
      <c r="AY147" s="76"/>
      <c r="AZ147" s="80"/>
      <c r="BA147" s="81"/>
      <c r="BB147" s="80"/>
      <c r="BC147" s="80"/>
      <c r="BD147" s="80"/>
      <c r="BE147" s="80"/>
      <c r="BF147" s="80"/>
      <c r="BG147" s="2"/>
      <c r="BH147" s="2"/>
      <c r="BI147" s="2"/>
      <c r="BJ147" s="2"/>
      <c r="BK147" s="2"/>
      <c r="BL147" s="2"/>
      <c r="BM147" s="2"/>
    </row>
    <row r="148" spans="2:65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86"/>
      <c r="AR148" s="11"/>
      <c r="BE148" s="81"/>
      <c r="BF148" s="81"/>
      <c r="BG148" s="14"/>
      <c r="BH148" s="14"/>
      <c r="BI148" s="14"/>
      <c r="BJ148" s="14"/>
      <c r="BK148" s="14"/>
      <c r="BL148" s="14"/>
      <c r="BM148" s="14"/>
    </row>
    <row r="149" spans="2:65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86"/>
      <c r="AR149" s="11"/>
      <c r="AZ149" s="81"/>
      <c r="BB149" s="81"/>
      <c r="BC149" s="81"/>
      <c r="BD149" s="81"/>
      <c r="BG149" s="2"/>
    </row>
    <row r="150" spans="2:65" ht="15" customHeight="1" x14ac:dyDescent="0.25">
      <c r="B150" s="251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70">
        <v>17</v>
      </c>
      <c r="AK150" s="70">
        <v>6</v>
      </c>
      <c r="AL150" s="70">
        <v>51</v>
      </c>
      <c r="AM150" s="70">
        <v>28</v>
      </c>
      <c r="AN150" s="70">
        <v>38</v>
      </c>
      <c r="AO150" s="70">
        <v>-17</v>
      </c>
      <c r="AP150" s="70">
        <v>10</v>
      </c>
      <c r="AQ150" s="86"/>
      <c r="AR150" s="11"/>
      <c r="BG150" s="2"/>
    </row>
    <row r="151" spans="2:65" ht="15" customHeight="1" x14ac:dyDescent="0.25">
      <c r="B151" s="252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86"/>
      <c r="AR151" s="11"/>
      <c r="AS151" s="14"/>
      <c r="AT151" s="14"/>
      <c r="AU151" s="78"/>
      <c r="AV151" s="78"/>
      <c r="AW151" s="78"/>
      <c r="AX151" s="78"/>
      <c r="AY151" s="78"/>
      <c r="BA151" s="81"/>
      <c r="BG151" s="2"/>
    </row>
    <row r="152" spans="2:65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86"/>
      <c r="AR152" s="11"/>
      <c r="AS152" s="5"/>
      <c r="BG152" s="2"/>
    </row>
    <row r="153" spans="2:65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J153" s="52">
        <v>-2</v>
      </c>
      <c r="AK153" s="52">
        <v>14</v>
      </c>
      <c r="AL153" s="52">
        <v>2</v>
      </c>
      <c r="AM153" s="52">
        <v>-19</v>
      </c>
      <c r="AN153" s="52">
        <v>2</v>
      </c>
      <c r="AO153" s="52">
        <v>20</v>
      </c>
      <c r="AP153" s="52">
        <v>0</v>
      </c>
      <c r="AQ153" s="86"/>
      <c r="AS153" s="5"/>
      <c r="AT153" s="14"/>
      <c r="AU153" s="78"/>
      <c r="AV153" s="78"/>
      <c r="AW153" s="78"/>
      <c r="AX153" s="78"/>
      <c r="AY153" s="78"/>
      <c r="BG153" s="2"/>
    </row>
    <row r="154" spans="2:65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16</v>
      </c>
      <c r="AK154" s="70">
        <v>43</v>
      </c>
      <c r="AL154" s="70">
        <v>0</v>
      </c>
      <c r="AM154" s="70">
        <v>18</v>
      </c>
      <c r="AN154" s="70">
        <v>3</v>
      </c>
      <c r="AO154" s="70">
        <v>4</v>
      </c>
      <c r="AP154" s="70">
        <v>-16</v>
      </c>
      <c r="AQ154" s="86"/>
      <c r="AS154" s="5"/>
    </row>
    <row r="155" spans="2:65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17</v>
      </c>
      <c r="AK155" s="52">
        <v>70</v>
      </c>
      <c r="AL155" s="52">
        <v>16</v>
      </c>
      <c r="AM155" s="52">
        <v>16</v>
      </c>
      <c r="AN155" s="52">
        <v>-16</v>
      </c>
      <c r="AO155" s="52">
        <v>-16</v>
      </c>
      <c r="AP155" s="52">
        <v>-16</v>
      </c>
      <c r="AQ155" s="86"/>
      <c r="AS155" s="5"/>
    </row>
    <row r="156" spans="2:65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21</v>
      </c>
      <c r="AL156" s="70">
        <v>9</v>
      </c>
      <c r="AM156" s="70">
        <v>16</v>
      </c>
      <c r="AN156" s="70">
        <v>0</v>
      </c>
      <c r="AO156" s="70">
        <v>0</v>
      </c>
      <c r="AP156" s="70">
        <v>-2</v>
      </c>
      <c r="AQ156" s="86"/>
      <c r="AS156" s="5"/>
    </row>
    <row r="157" spans="2:65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  <c r="AJ157" s="52">
        <v>0</v>
      </c>
      <c r="AK157" s="52">
        <v>22</v>
      </c>
      <c r="AL157" s="52">
        <v>-19</v>
      </c>
      <c r="AM157" s="52">
        <v>35</v>
      </c>
      <c r="AN157" s="52">
        <v>0</v>
      </c>
      <c r="AO157" s="52">
        <v>-20</v>
      </c>
      <c r="AP157" s="52">
        <v>-13</v>
      </c>
      <c r="AQ157" s="86"/>
    </row>
    <row r="158" spans="2:65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-13</v>
      </c>
      <c r="AL158" s="52">
        <v>0</v>
      </c>
      <c r="AM158" s="52">
        <v>7</v>
      </c>
      <c r="AN158" s="52">
        <v>0</v>
      </c>
      <c r="AO158" s="52">
        <v>0</v>
      </c>
      <c r="AP158" s="52">
        <v>0</v>
      </c>
      <c r="AQ158" s="86"/>
    </row>
    <row r="159" spans="2:65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</row>
    <row r="160" spans="2:65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</row>
    <row r="161" spans="2:54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S161" s="2" t="s">
        <v>191</v>
      </c>
    </row>
    <row r="162" spans="2:54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</row>
    <row r="163" spans="2:54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</row>
    <row r="164" spans="2:54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</row>
    <row r="165" spans="2:54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</row>
    <row r="166" spans="2:54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</row>
    <row r="167" spans="2:54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BB167" s="2" t="s">
        <v>78</v>
      </c>
    </row>
    <row r="168" spans="2:54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T168" s="14"/>
      <c r="AU168" s="78"/>
      <c r="AV168" s="78"/>
      <c r="AW168" s="78"/>
      <c r="AX168" s="78"/>
      <c r="AY168" s="78"/>
      <c r="AZ168" s="81"/>
      <c r="BA168" s="81"/>
    </row>
    <row r="169" spans="2:54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</row>
    <row r="170" spans="2:54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54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J171" s="20" t="s">
        <v>232</v>
      </c>
      <c r="AK171" s="20" t="s">
        <v>233</v>
      </c>
      <c r="AL171" s="20" t="s">
        <v>234</v>
      </c>
      <c r="AM171" s="20" t="s">
        <v>235</v>
      </c>
      <c r="AN171" s="20" t="s">
        <v>236</v>
      </c>
      <c r="AO171" s="20" t="s">
        <v>237</v>
      </c>
      <c r="AP171" s="20" t="s">
        <v>238</v>
      </c>
      <c r="AQ171" s="29"/>
      <c r="AS171" s="88" t="s">
        <v>180</v>
      </c>
      <c r="AT171" s="14"/>
      <c r="AU171" s="78"/>
      <c r="AV171" s="78"/>
      <c r="AW171" s="78"/>
      <c r="AX171" s="78"/>
      <c r="AY171" s="78"/>
      <c r="AZ171" s="81"/>
      <c r="BA171" s="81"/>
      <c r="BB171" s="88" t="s">
        <v>186</v>
      </c>
    </row>
    <row r="172" spans="2:54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J172" s="52">
        <v>17</v>
      </c>
      <c r="AK172" s="52">
        <v>46</v>
      </c>
      <c r="AL172" s="52">
        <v>3</v>
      </c>
      <c r="AM172" s="52">
        <v>37</v>
      </c>
      <c r="AN172" s="52">
        <v>1</v>
      </c>
      <c r="AO172" s="52">
        <v>-15</v>
      </c>
      <c r="AP172" s="52">
        <v>-15</v>
      </c>
      <c r="AQ172" s="86"/>
      <c r="AS172" s="14" t="s">
        <v>118</v>
      </c>
      <c r="AT172" s="14"/>
      <c r="AU172" s="78"/>
      <c r="AV172" s="78"/>
      <c r="AW172" s="78"/>
      <c r="AX172" s="78"/>
      <c r="AY172" s="78"/>
      <c r="AZ172" s="81"/>
      <c r="BA172" s="81"/>
      <c r="BB172" s="14" t="s">
        <v>118</v>
      </c>
    </row>
    <row r="173" spans="2:54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47"/>
    </row>
    <row r="174" spans="2:54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  <c r="AJ174" s="70">
        <v>5</v>
      </c>
      <c r="AK174" s="70">
        <v>5</v>
      </c>
      <c r="AL174" s="70">
        <v>-13</v>
      </c>
      <c r="AM174" s="70">
        <v>37</v>
      </c>
      <c r="AN174" s="70">
        <v>20</v>
      </c>
      <c r="AO174" s="70">
        <v>-44</v>
      </c>
      <c r="AP174" s="70">
        <v>-15</v>
      </c>
      <c r="AQ174" s="86"/>
    </row>
    <row r="175" spans="2:54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86"/>
    </row>
    <row r="176" spans="2:54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86"/>
      <c r="AZ176" s="81"/>
      <c r="BA176" s="81"/>
    </row>
    <row r="177" spans="2:59" ht="15" customHeight="1" x14ac:dyDescent="0.25">
      <c r="B177" s="251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  <c r="AJ177" s="70">
        <v>21</v>
      </c>
      <c r="AK177" s="70">
        <v>-13</v>
      </c>
      <c r="AL177" s="70">
        <v>35</v>
      </c>
      <c r="AM177" s="70">
        <v>20</v>
      </c>
      <c r="AN177" s="70">
        <v>38</v>
      </c>
      <c r="AO177" s="70">
        <v>-17</v>
      </c>
      <c r="AP177" s="70">
        <v>1</v>
      </c>
      <c r="AQ177" s="86"/>
    </row>
    <row r="178" spans="2:59" ht="15" customHeight="1" x14ac:dyDescent="0.25">
      <c r="B178" s="252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86"/>
      <c r="AS178" s="14"/>
      <c r="AT178" s="14"/>
      <c r="AU178" s="78"/>
      <c r="AV178" s="78"/>
      <c r="AW178" s="78"/>
      <c r="AX178" s="78"/>
      <c r="AY178" s="78"/>
    </row>
    <row r="179" spans="2:59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86"/>
      <c r="AS179" s="5"/>
    </row>
    <row r="180" spans="2:59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J180" s="52">
        <v>-2</v>
      </c>
      <c r="AK180" s="52">
        <v>14</v>
      </c>
      <c r="AL180" s="52">
        <v>23</v>
      </c>
      <c r="AM180" s="52">
        <v>-19</v>
      </c>
      <c r="AN180" s="52">
        <v>4</v>
      </c>
      <c r="AO180" s="52">
        <v>20</v>
      </c>
      <c r="AP180" s="52">
        <v>-20</v>
      </c>
      <c r="AQ180" s="86"/>
      <c r="AS180" s="5"/>
      <c r="AT180" s="14"/>
      <c r="AU180" s="78"/>
      <c r="AV180" s="78"/>
      <c r="AW180" s="78"/>
      <c r="AX180" s="78"/>
      <c r="AY180" s="78"/>
    </row>
    <row r="181" spans="2:59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J181" s="70">
        <v>16</v>
      </c>
      <c r="AK181" s="70">
        <v>40</v>
      </c>
      <c r="AL181" s="70">
        <v>0</v>
      </c>
      <c r="AM181" s="70">
        <v>18</v>
      </c>
      <c r="AN181" s="70">
        <v>3</v>
      </c>
      <c r="AO181" s="70">
        <v>4</v>
      </c>
      <c r="AP181" s="70">
        <v>-16</v>
      </c>
      <c r="AQ181" s="86"/>
      <c r="AS181" s="5"/>
    </row>
    <row r="182" spans="2:59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J182" s="52">
        <v>17</v>
      </c>
      <c r="AK182" s="52">
        <v>64</v>
      </c>
      <c r="AL182" s="52">
        <v>16</v>
      </c>
      <c r="AM182" s="52">
        <v>16</v>
      </c>
      <c r="AN182" s="52">
        <v>-16</v>
      </c>
      <c r="AO182" s="52">
        <v>-16</v>
      </c>
      <c r="AP182" s="52">
        <v>-16</v>
      </c>
      <c r="AQ182" s="86"/>
      <c r="AS182" s="5"/>
    </row>
    <row r="183" spans="2:59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J183" s="70">
        <v>0</v>
      </c>
      <c r="AK183" s="70">
        <v>24</v>
      </c>
      <c r="AL183" s="70">
        <v>0</v>
      </c>
      <c r="AM183" s="70">
        <v>16</v>
      </c>
      <c r="AN183" s="70">
        <v>0</v>
      </c>
      <c r="AO183" s="70">
        <v>0</v>
      </c>
      <c r="AP183" s="70">
        <v>-2</v>
      </c>
      <c r="AQ183" s="86"/>
      <c r="AS183" s="5"/>
    </row>
    <row r="184" spans="2:59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  <c r="AJ184" s="52">
        <v>0</v>
      </c>
      <c r="AK184" s="52">
        <v>32</v>
      </c>
      <c r="AL184" s="52">
        <v>10</v>
      </c>
      <c r="AM184" s="52">
        <v>35</v>
      </c>
      <c r="AN184" s="52">
        <v>0</v>
      </c>
      <c r="AO184" s="52">
        <v>-20</v>
      </c>
      <c r="AP184" s="52">
        <v>-9</v>
      </c>
      <c r="AQ184" s="86"/>
    </row>
    <row r="185" spans="2:59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  <c r="AJ185" s="52">
        <v>0</v>
      </c>
      <c r="AK185" s="52">
        <v>-13</v>
      </c>
      <c r="AL185" s="52">
        <v>0</v>
      </c>
      <c r="AM185" s="52">
        <v>7</v>
      </c>
      <c r="AN185" s="52">
        <v>0</v>
      </c>
      <c r="AO185" s="52">
        <v>0</v>
      </c>
      <c r="AP185" s="52">
        <v>0</v>
      </c>
      <c r="AQ185" s="86"/>
    </row>
    <row r="186" spans="2:59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</row>
    <row r="187" spans="2:59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</row>
    <row r="188" spans="2:59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S188" s="2" t="s">
        <v>191</v>
      </c>
    </row>
    <row r="189" spans="2:59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</row>
    <row r="190" spans="2:59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</row>
    <row r="191" spans="2:59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BG191" s="2"/>
    </row>
    <row r="192" spans="2:59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BG192" s="2"/>
    </row>
    <row r="193" spans="2:59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BF193" s="2"/>
      <c r="BG193" s="2"/>
    </row>
    <row r="194" spans="2:59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BB194" s="2" t="s">
        <v>78</v>
      </c>
      <c r="BF194" s="2"/>
      <c r="BG194" s="2"/>
    </row>
    <row r="195" spans="2:59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BF195" s="2"/>
      <c r="BG195" s="2"/>
    </row>
    <row r="196" spans="2:59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BF196" s="2"/>
      <c r="BG196" s="2"/>
    </row>
    <row r="197" spans="2:59" ht="48" customHeight="1" x14ac:dyDescent="0.2">
      <c r="B197" s="250" t="s">
        <v>85</v>
      </c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J197" s="240"/>
      <c r="AK197" s="241"/>
      <c r="AL197" s="242"/>
      <c r="AM197" s="243"/>
      <c r="AN197" s="244"/>
      <c r="AO197" s="245"/>
      <c r="AP197" s="246"/>
      <c r="AQ197" s="246"/>
      <c r="BF197" s="2"/>
      <c r="BG197" s="2"/>
    </row>
    <row r="198" spans="2:59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J198" s="240"/>
      <c r="AK198" s="241"/>
      <c r="AL198" s="242"/>
      <c r="AM198" s="243"/>
      <c r="AN198" s="244"/>
      <c r="AO198" s="245"/>
      <c r="AP198" s="246"/>
      <c r="AQ198" s="246"/>
      <c r="BF198" s="2"/>
      <c r="BG198" s="2"/>
    </row>
    <row r="199" spans="2:59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J199" s="20" t="s">
        <v>232</v>
      </c>
      <c r="AK199" s="20" t="s">
        <v>233</v>
      </c>
      <c r="AL199" s="20" t="s">
        <v>234</v>
      </c>
      <c r="AM199" s="20" t="s">
        <v>235</v>
      </c>
      <c r="AN199" s="20" t="s">
        <v>236</v>
      </c>
      <c r="AO199" s="20" t="s">
        <v>237</v>
      </c>
      <c r="AP199" s="20" t="s">
        <v>238</v>
      </c>
      <c r="AQ199" s="29"/>
      <c r="AS199" s="32" t="s">
        <v>119</v>
      </c>
      <c r="BF199" s="2"/>
      <c r="BG199" s="2"/>
    </row>
    <row r="200" spans="2:59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J200" s="53">
        <v>-15</v>
      </c>
      <c r="AK200" s="53">
        <v>-34</v>
      </c>
      <c r="AL200" s="53">
        <v>-29</v>
      </c>
      <c r="AM200" s="53">
        <v>-2</v>
      </c>
      <c r="AN200" s="53">
        <v>-15</v>
      </c>
      <c r="AO200" s="53">
        <v>82</v>
      </c>
      <c r="AP200" s="53">
        <v>21</v>
      </c>
      <c r="AQ200" s="87"/>
      <c r="AS200" s="14" t="s">
        <v>118</v>
      </c>
      <c r="BF200" s="2"/>
      <c r="BG200" s="2"/>
    </row>
    <row r="201" spans="2:59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J201" s="53">
        <v>-17</v>
      </c>
      <c r="AK201" s="53">
        <v>-37</v>
      </c>
      <c r="AL201" s="53">
        <v>-29</v>
      </c>
      <c r="AM201" s="53">
        <v>-26</v>
      </c>
      <c r="AN201" s="53">
        <v>13</v>
      </c>
      <c r="AO201" s="53">
        <v>31</v>
      </c>
      <c r="AP201" s="53">
        <v>42</v>
      </c>
      <c r="AQ201" s="87"/>
      <c r="BF201" s="2"/>
      <c r="BG201" s="2"/>
    </row>
    <row r="202" spans="2:59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J202" s="53">
        <v>-15</v>
      </c>
      <c r="AK202" s="53">
        <v>-34</v>
      </c>
      <c r="AL202" s="53">
        <v>-5</v>
      </c>
      <c r="AM202" s="53">
        <v>6</v>
      </c>
      <c r="AN202" s="53">
        <v>-15</v>
      </c>
      <c r="AO202" s="53">
        <v>73</v>
      </c>
      <c r="AP202" s="53">
        <v>21</v>
      </c>
      <c r="AQ202" s="87"/>
      <c r="BF202" s="2"/>
      <c r="BG202" s="2"/>
    </row>
    <row r="203" spans="2:59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J203" s="53">
        <v>-15</v>
      </c>
      <c r="AK203" s="53">
        <v>-12</v>
      </c>
      <c r="AL203" s="53">
        <v>37</v>
      </c>
      <c r="AM203" s="53">
        <v>-40</v>
      </c>
      <c r="AN203" s="53">
        <v>47</v>
      </c>
      <c r="AO203" s="53">
        <v>52</v>
      </c>
      <c r="AP203" s="53">
        <v>21</v>
      </c>
      <c r="AQ203" s="87"/>
      <c r="BF203" s="2"/>
      <c r="BG203" s="2"/>
    </row>
    <row r="204" spans="2:59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J204" s="53">
        <v>-15</v>
      </c>
      <c r="AK204" s="53">
        <v>-35</v>
      </c>
      <c r="AL204" s="53">
        <v>-67</v>
      </c>
      <c r="AM204" s="53">
        <v>-2</v>
      </c>
      <c r="AN204" s="53">
        <v>-53</v>
      </c>
      <c r="AO204" s="53">
        <v>82</v>
      </c>
      <c r="AP204" s="53">
        <v>5</v>
      </c>
      <c r="AQ204" s="87"/>
      <c r="BF204" s="2"/>
      <c r="BG204" s="2"/>
    </row>
    <row r="205" spans="2:59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BF205" s="2"/>
      <c r="BG205" s="2"/>
    </row>
    <row r="206" spans="2:59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</row>
    <row r="207" spans="2:59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</row>
    <row r="208" spans="2:59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</row>
    <row r="209" spans="2:63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</row>
    <row r="210" spans="2:63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</row>
    <row r="211" spans="2:63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</row>
    <row r="212" spans="2:63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</row>
    <row r="213" spans="2:63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</row>
    <row r="214" spans="2:63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</row>
    <row r="215" spans="2:63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BA215" s="81"/>
    </row>
    <row r="216" spans="2:63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S216" s="2" t="s">
        <v>78</v>
      </c>
      <c r="BA216" s="81"/>
    </row>
    <row r="217" spans="2:63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</row>
    <row r="218" spans="2:63" ht="52.5" customHeight="1" x14ac:dyDescent="0.2">
      <c r="B218" s="250" t="s">
        <v>77</v>
      </c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  <c r="AJ218" s="240"/>
      <c r="AK218" s="241"/>
      <c r="AL218" s="242"/>
      <c r="AM218" s="243"/>
      <c r="AN218" s="244"/>
      <c r="AO218" s="245"/>
      <c r="AP218" s="246"/>
      <c r="AQ218" s="246"/>
    </row>
    <row r="219" spans="2:63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  <c r="AJ219" s="240"/>
      <c r="AK219" s="241"/>
      <c r="AL219" s="242"/>
      <c r="AM219" s="243"/>
      <c r="AN219" s="244"/>
      <c r="AO219" s="245"/>
      <c r="AP219" s="246"/>
      <c r="AQ219" s="246"/>
    </row>
    <row r="220" spans="2:63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J220" s="20" t="s">
        <v>232</v>
      </c>
      <c r="AK220" s="20" t="s">
        <v>233</v>
      </c>
      <c r="AL220" s="20" t="s">
        <v>234</v>
      </c>
      <c r="AM220" s="20" t="s">
        <v>235</v>
      </c>
      <c r="AN220" s="20" t="s">
        <v>236</v>
      </c>
      <c r="AO220" s="20" t="s">
        <v>237</v>
      </c>
      <c r="AP220" s="20" t="s">
        <v>238</v>
      </c>
      <c r="AQ220" s="29"/>
      <c r="AS220" s="88" t="s">
        <v>90</v>
      </c>
      <c r="AZ220" s="81"/>
    </row>
    <row r="221" spans="2:63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87"/>
      <c r="AS221" s="14" t="s">
        <v>118</v>
      </c>
    </row>
    <row r="222" spans="2:63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J222" s="52">
        <v>2</v>
      </c>
      <c r="AK222" s="52">
        <v>-54</v>
      </c>
      <c r="AL222" s="52">
        <v>-86</v>
      </c>
      <c r="AM222" s="52">
        <v>-18</v>
      </c>
      <c r="AN222" s="52">
        <v>-57</v>
      </c>
      <c r="AO222" s="52">
        <v>82</v>
      </c>
      <c r="AP222" s="52">
        <v>5</v>
      </c>
      <c r="AQ222" s="86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</row>
    <row r="223" spans="2:63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J223" s="70">
        <v>-2</v>
      </c>
      <c r="AK223" s="70">
        <v>20</v>
      </c>
      <c r="AL223" s="70">
        <v>53</v>
      </c>
      <c r="AM223" s="70">
        <v>-3</v>
      </c>
      <c r="AN223" s="70">
        <v>49</v>
      </c>
      <c r="AO223" s="70">
        <v>76</v>
      </c>
      <c r="AP223" s="70">
        <v>11</v>
      </c>
      <c r="AQ223" s="86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</row>
    <row r="224" spans="2:63" ht="15" customHeight="1" x14ac:dyDescent="0.25">
      <c r="B224" s="265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J224" s="70">
        <v>2</v>
      </c>
      <c r="AK224" s="70">
        <v>-39</v>
      </c>
      <c r="AL224" s="70">
        <v>-37</v>
      </c>
      <c r="AM224" s="70">
        <v>-43</v>
      </c>
      <c r="AN224" s="70">
        <v>-9</v>
      </c>
      <c r="AO224" s="70">
        <v>9</v>
      </c>
      <c r="AP224" s="70">
        <v>11</v>
      </c>
      <c r="AQ224" s="86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</row>
    <row r="225" spans="2:63" ht="15" customHeight="1" x14ac:dyDescent="0.25">
      <c r="B225" s="265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86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</row>
    <row r="226" spans="2:63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J226" s="74">
        <v>0</v>
      </c>
      <c r="AK226" s="74">
        <v>8</v>
      </c>
      <c r="AL226" s="74">
        <v>10</v>
      </c>
      <c r="AM226" s="74">
        <v>-6</v>
      </c>
      <c r="AN226" s="74">
        <v>2</v>
      </c>
      <c r="AO226" s="74">
        <v>0</v>
      </c>
      <c r="AP226" s="74">
        <v>23</v>
      </c>
      <c r="AQ226" s="8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</row>
    <row r="227" spans="2:63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86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</row>
    <row r="228" spans="2:63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J228" s="52">
        <v>0</v>
      </c>
      <c r="AK228" s="52">
        <v>17</v>
      </c>
      <c r="AL228" s="52">
        <v>0</v>
      </c>
      <c r="AM228" s="52">
        <v>9</v>
      </c>
      <c r="AN228" s="52">
        <v>-9</v>
      </c>
      <c r="AO228" s="52">
        <v>0</v>
      </c>
      <c r="AP228" s="52">
        <v>0</v>
      </c>
      <c r="AQ228" s="86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</row>
    <row r="229" spans="2:63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J229" s="52">
        <v>0</v>
      </c>
      <c r="AK229" s="52">
        <v>2</v>
      </c>
      <c r="AL229" s="52">
        <v>0</v>
      </c>
      <c r="AM229" s="52">
        <v>0</v>
      </c>
      <c r="AN229" s="52">
        <v>-9</v>
      </c>
      <c r="AO229" s="52">
        <v>0</v>
      </c>
      <c r="AP229" s="52">
        <v>7</v>
      </c>
      <c r="AQ229" s="86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</row>
    <row r="230" spans="2:63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J230" s="70">
        <v>0</v>
      </c>
      <c r="AK230" s="70">
        <v>0</v>
      </c>
      <c r="AL230" s="70">
        <v>0</v>
      </c>
      <c r="AM230" s="70">
        <v>0</v>
      </c>
      <c r="AN230" s="70">
        <v>0</v>
      </c>
      <c r="AO230" s="70">
        <v>0</v>
      </c>
      <c r="AP230" s="70">
        <v>0</v>
      </c>
      <c r="AQ230" s="86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</row>
    <row r="231" spans="2:63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86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</row>
    <row r="232" spans="2:63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J232" s="70">
        <v>0</v>
      </c>
      <c r="AK232" s="70">
        <v>2</v>
      </c>
      <c r="AL232" s="70">
        <v>-7</v>
      </c>
      <c r="AM232" s="70">
        <v>2</v>
      </c>
      <c r="AN232" s="70">
        <v>-25</v>
      </c>
      <c r="AO232" s="70">
        <v>-16</v>
      </c>
      <c r="AP232" s="70">
        <v>-39</v>
      </c>
      <c r="AQ232" s="86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</row>
    <row r="233" spans="2:63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86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</row>
    <row r="234" spans="2:63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K234" s="74">
        <v>0</v>
      </c>
      <c r="AL234" s="74">
        <v>0</v>
      </c>
      <c r="AM234" s="74">
        <v>0</v>
      </c>
      <c r="AN234" s="74">
        <v>0</v>
      </c>
      <c r="AO234" s="74">
        <v>0</v>
      </c>
      <c r="AP234" s="74">
        <v>0</v>
      </c>
      <c r="AQ234" s="86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</row>
    <row r="235" spans="2:63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4</v>
      </c>
      <c r="AM235" s="52">
        <v>0</v>
      </c>
      <c r="AN235" s="52">
        <v>-12</v>
      </c>
      <c r="AO235" s="52">
        <v>21</v>
      </c>
      <c r="AP235" s="52">
        <v>36</v>
      </c>
      <c r="AQ235" s="86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</row>
    <row r="236" spans="2:63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J236" s="52">
        <v>-17</v>
      </c>
      <c r="AK236" s="52">
        <v>1</v>
      </c>
      <c r="AL236" s="52">
        <v>0</v>
      </c>
      <c r="AM236" s="52">
        <v>39</v>
      </c>
      <c r="AN236" s="52">
        <v>0</v>
      </c>
      <c r="AO236" s="52">
        <v>21</v>
      </c>
      <c r="AP236" s="52">
        <v>0</v>
      </c>
      <c r="AQ236" s="8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</row>
    <row r="237" spans="2:63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</row>
    <row r="238" spans="2:63" ht="15" customHeight="1" x14ac:dyDescent="0.25">
      <c r="B238" s="85"/>
      <c r="C238" s="85"/>
      <c r="D238" s="86"/>
      <c r="E238" s="86"/>
      <c r="G238" s="86"/>
      <c r="H238" s="86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</row>
    <row r="239" spans="2:63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</row>
    <row r="240" spans="2:63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</row>
    <row r="241" spans="2:63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</row>
    <row r="242" spans="2:63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</row>
    <row r="243" spans="2:63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</row>
    <row r="244" spans="2:63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S244" s="264" t="s">
        <v>78</v>
      </c>
      <c r="AT244" s="264"/>
      <c r="AU244" s="264"/>
      <c r="AV244" s="264"/>
      <c r="AW244" s="26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</row>
    <row r="245" spans="2:63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S245" s="264"/>
      <c r="AT245" s="264"/>
      <c r="AU245" s="264"/>
      <c r="AV245" s="264"/>
      <c r="AW245" s="264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</row>
    <row r="246" spans="2:63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</row>
    <row r="247" spans="2:63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</row>
    <row r="248" spans="2:63" ht="39.75" customHeight="1" x14ac:dyDescent="0.2">
      <c r="B248" s="250" t="s">
        <v>69</v>
      </c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  <c r="AJ248" s="240"/>
      <c r="AK248" s="241"/>
      <c r="AL248" s="242"/>
      <c r="AM248" s="243"/>
      <c r="AN248" s="244"/>
      <c r="AO248" s="245"/>
      <c r="AP248" s="246"/>
      <c r="AQ248" s="246"/>
    </row>
    <row r="249" spans="2:63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  <c r="AJ249" s="240"/>
      <c r="AK249" s="241"/>
      <c r="AL249" s="242"/>
      <c r="AM249" s="243"/>
      <c r="AN249" s="244"/>
      <c r="AO249" s="245"/>
      <c r="AP249" s="246"/>
      <c r="AQ249" s="246"/>
    </row>
    <row r="250" spans="2:63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J250" s="20" t="s">
        <v>232</v>
      </c>
      <c r="AK250" s="20" t="s">
        <v>233</v>
      </c>
      <c r="AL250" s="20" t="s">
        <v>234</v>
      </c>
      <c r="AM250" s="20" t="s">
        <v>235</v>
      </c>
      <c r="AN250" s="20" t="s">
        <v>236</v>
      </c>
      <c r="AO250" s="20" t="s">
        <v>237</v>
      </c>
      <c r="AP250" s="20" t="s">
        <v>238</v>
      </c>
      <c r="AQ250" s="29"/>
      <c r="AS250" s="254" t="s">
        <v>122</v>
      </c>
      <c r="AT250" s="254"/>
      <c r="AU250" s="254"/>
      <c r="AV250" s="254"/>
      <c r="AW250" s="254"/>
      <c r="AX250" s="254"/>
      <c r="AY250" s="254"/>
      <c r="BB250" s="254" t="s">
        <v>123</v>
      </c>
      <c r="BC250" s="254"/>
      <c r="BD250" s="254"/>
      <c r="BE250" s="254"/>
      <c r="BF250" s="254"/>
      <c r="BG250" s="254"/>
      <c r="BH250" s="254"/>
      <c r="BI250" s="254"/>
      <c r="BJ250" s="254"/>
    </row>
    <row r="251" spans="2:63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J251" s="52">
        <v>-7</v>
      </c>
      <c r="AK251" s="52">
        <v>36</v>
      </c>
      <c r="AL251" s="52">
        <v>47</v>
      </c>
      <c r="AM251" s="52">
        <v>4</v>
      </c>
      <c r="AN251" s="52">
        <v>1</v>
      </c>
      <c r="AO251" s="52">
        <v>-24</v>
      </c>
      <c r="AP251" s="52">
        <v>-15</v>
      </c>
      <c r="AQ251" s="86"/>
      <c r="AS251" s="254"/>
      <c r="AT251" s="254"/>
      <c r="AU251" s="254"/>
      <c r="AV251" s="254"/>
      <c r="AW251" s="254"/>
      <c r="AX251" s="254"/>
      <c r="AY251" s="254"/>
      <c r="BB251" s="254"/>
      <c r="BC251" s="254"/>
      <c r="BD251" s="254"/>
      <c r="BE251" s="254"/>
      <c r="BF251" s="254"/>
      <c r="BG251" s="254"/>
      <c r="BH251" s="254"/>
      <c r="BI251" s="254"/>
      <c r="BJ251" s="254"/>
    </row>
    <row r="252" spans="2:63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J252" s="52">
        <v>12</v>
      </c>
      <c r="AK252" s="52">
        <v>36</v>
      </c>
      <c r="AL252" s="52">
        <v>47</v>
      </c>
      <c r="AM252" s="52">
        <v>17</v>
      </c>
      <c r="AN252" s="52">
        <v>1</v>
      </c>
      <c r="AO252" s="52">
        <v>-8</v>
      </c>
      <c r="AP252" s="52">
        <v>-15</v>
      </c>
      <c r="AQ252" s="86"/>
      <c r="AS252" s="14" t="s">
        <v>118</v>
      </c>
      <c r="BB252" s="14" t="s">
        <v>118</v>
      </c>
    </row>
    <row r="253" spans="2:63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  <c r="AJ253" s="52">
        <v>-8</v>
      </c>
      <c r="AK253" s="52">
        <v>26</v>
      </c>
      <c r="AL253" s="52">
        <v>38</v>
      </c>
      <c r="AM253" s="52">
        <v>4</v>
      </c>
      <c r="AN253" s="52">
        <v>1</v>
      </c>
      <c r="AO253" s="52">
        <v>-24</v>
      </c>
      <c r="AP253" s="52">
        <v>-15</v>
      </c>
      <c r="AQ253" s="86"/>
    </row>
    <row r="254" spans="2:63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  <c r="AJ254" s="52">
        <v>-8</v>
      </c>
      <c r="AK254" s="52">
        <v>13</v>
      </c>
      <c r="AL254" s="52">
        <v>37</v>
      </c>
      <c r="AM254" s="52">
        <v>2</v>
      </c>
      <c r="AN254" s="52">
        <v>0</v>
      </c>
      <c r="AO254" s="52">
        <v>-25</v>
      </c>
      <c r="AP254" s="52">
        <v>-16</v>
      </c>
      <c r="AQ254" s="86"/>
    </row>
    <row r="255" spans="2:63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  <c r="AJ255" s="52">
        <v>12</v>
      </c>
      <c r="AK255" s="52">
        <v>26</v>
      </c>
      <c r="AL255" s="52">
        <v>47</v>
      </c>
      <c r="AM255" s="52">
        <v>19</v>
      </c>
      <c r="AN255" s="52">
        <v>1</v>
      </c>
      <c r="AO255" s="52">
        <v>-24</v>
      </c>
      <c r="AP255" s="52">
        <v>-15</v>
      </c>
      <c r="AQ255" s="86"/>
    </row>
    <row r="256" spans="2:63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</row>
    <row r="257" spans="2:51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</row>
    <row r="258" spans="2:51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</row>
    <row r="259" spans="2:51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</row>
    <row r="260" spans="2:51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</row>
    <row r="261" spans="2:51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</row>
    <row r="262" spans="2:51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</row>
    <row r="263" spans="2:51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</row>
    <row r="264" spans="2:51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</row>
    <row r="265" spans="2:51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</row>
    <row r="266" spans="2:51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</row>
    <row r="267" spans="2:51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U267" s="89"/>
      <c r="AV267" s="89"/>
      <c r="AW267" s="89"/>
      <c r="AX267" s="89"/>
      <c r="AY267" s="89"/>
    </row>
    <row r="268" spans="2:51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S268" s="2" t="s">
        <v>91</v>
      </c>
      <c r="AU268" s="90"/>
      <c r="AV268" s="90"/>
      <c r="AW268" s="90"/>
      <c r="AX268" s="90"/>
      <c r="AY268" s="90"/>
    </row>
    <row r="269" spans="2:51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U269" s="90"/>
      <c r="AV269" s="90"/>
      <c r="AW269" s="90"/>
      <c r="AX269" s="90"/>
      <c r="AY269" s="90"/>
    </row>
    <row r="270" spans="2:51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</row>
    <row r="271" spans="2:51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T271" s="90"/>
      <c r="AU271" s="90"/>
      <c r="AV271" s="90"/>
      <c r="AW271" s="90"/>
      <c r="AX271" s="90"/>
      <c r="AY271" s="90"/>
    </row>
    <row r="272" spans="2:51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T272" s="90"/>
      <c r="AU272" s="90"/>
      <c r="AV272" s="90"/>
      <c r="AW272" s="90"/>
      <c r="AX272" s="90"/>
      <c r="AY272" s="90"/>
    </row>
    <row r="273" spans="2:54" ht="50.25" customHeight="1" x14ac:dyDescent="0.2">
      <c r="B273" s="250" t="s">
        <v>84</v>
      </c>
      <c r="C273" s="250"/>
      <c r="D273" s="250"/>
      <c r="E273" s="250"/>
      <c r="F273" s="250"/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  <c r="AJ273" s="240"/>
      <c r="AK273" s="241"/>
      <c r="AL273" s="242"/>
      <c r="AM273" s="243"/>
      <c r="AN273" s="244"/>
      <c r="AO273" s="245"/>
      <c r="AP273" s="246"/>
      <c r="AQ273" s="246"/>
    </row>
    <row r="274" spans="2:54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  <c r="AJ274" s="240"/>
      <c r="AK274" s="241"/>
      <c r="AL274" s="242"/>
      <c r="AM274" s="243"/>
      <c r="AN274" s="244"/>
      <c r="AO274" s="245"/>
      <c r="AP274" s="246"/>
      <c r="AQ274" s="246"/>
    </row>
    <row r="275" spans="2:54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J275" s="20" t="s">
        <v>232</v>
      </c>
      <c r="AK275" s="20" t="s">
        <v>233</v>
      </c>
      <c r="AL275" s="20" t="s">
        <v>234</v>
      </c>
      <c r="AM275" s="20" t="s">
        <v>235</v>
      </c>
      <c r="AN275" s="20" t="s">
        <v>236</v>
      </c>
      <c r="AO275" s="20" t="s">
        <v>237</v>
      </c>
      <c r="AP275" s="20" t="s">
        <v>238</v>
      </c>
      <c r="AQ275" s="29"/>
      <c r="AS275" s="32" t="s">
        <v>120</v>
      </c>
      <c r="BB275" s="32" t="s">
        <v>121</v>
      </c>
    </row>
    <row r="276" spans="2:54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J276" s="52">
        <v>13</v>
      </c>
      <c r="AK276" s="52">
        <v>-24</v>
      </c>
      <c r="AL276" s="52">
        <v>-2</v>
      </c>
      <c r="AM276" s="52">
        <v>0</v>
      </c>
      <c r="AN276" s="52">
        <v>5</v>
      </c>
      <c r="AO276" s="52">
        <v>87</v>
      </c>
      <c r="AP276" s="52">
        <v>20</v>
      </c>
      <c r="AQ276" s="86"/>
      <c r="AS276" s="14" t="s">
        <v>118</v>
      </c>
      <c r="BB276" s="14" t="s">
        <v>118</v>
      </c>
    </row>
    <row r="277" spans="2:54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  <c r="AJ277" s="52">
        <v>13</v>
      </c>
      <c r="AK277" s="52">
        <v>16</v>
      </c>
      <c r="AL277" s="52">
        <v>-2</v>
      </c>
      <c r="AM277" s="52">
        <v>1</v>
      </c>
      <c r="AN277" s="52">
        <v>5</v>
      </c>
      <c r="AO277" s="52">
        <v>87</v>
      </c>
      <c r="AP277" s="52">
        <v>22</v>
      </c>
      <c r="AQ277" s="86"/>
    </row>
    <row r="278" spans="2:54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  <c r="AJ278" s="52">
        <v>18</v>
      </c>
      <c r="AK278" s="52">
        <v>-27</v>
      </c>
      <c r="AL278" s="52">
        <v>-5</v>
      </c>
      <c r="AM278" s="52">
        <v>0</v>
      </c>
      <c r="AN278" s="52">
        <v>5</v>
      </c>
      <c r="AO278" s="52">
        <v>87</v>
      </c>
      <c r="AP278" s="52">
        <v>20</v>
      </c>
      <c r="AQ278" s="86"/>
    </row>
    <row r="279" spans="2:54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  <c r="AJ279" s="52">
        <v>40</v>
      </c>
      <c r="AK279" s="52">
        <v>42</v>
      </c>
      <c r="AL279" s="52">
        <v>50</v>
      </c>
      <c r="AM279" s="52">
        <v>36</v>
      </c>
      <c r="AN279" s="52">
        <v>22</v>
      </c>
      <c r="AO279" s="52">
        <v>79</v>
      </c>
      <c r="AP279" s="52">
        <v>-3</v>
      </c>
      <c r="AQ279" s="86"/>
    </row>
    <row r="280" spans="2:54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  <c r="AJ280" s="52">
        <v>-9</v>
      </c>
      <c r="AK280" s="52">
        <v>-25</v>
      </c>
      <c r="AL280" s="52">
        <v>-25</v>
      </c>
      <c r="AM280" s="52">
        <v>-40</v>
      </c>
      <c r="AN280" s="52">
        <v>-14</v>
      </c>
      <c r="AO280" s="52">
        <v>87</v>
      </c>
      <c r="AP280" s="52">
        <v>28</v>
      </c>
      <c r="AQ280" s="86"/>
    </row>
    <row r="281" spans="2:54" ht="15" customHeight="1" x14ac:dyDescent="0.25">
      <c r="D281" s="5"/>
    </row>
    <row r="282" spans="2:54" ht="15" customHeight="1" x14ac:dyDescent="0.25">
      <c r="D282" s="5"/>
    </row>
    <row r="283" spans="2:54" ht="15" customHeight="1" x14ac:dyDescent="0.25">
      <c r="D283" s="5"/>
    </row>
    <row r="284" spans="2:54" ht="15" customHeight="1" x14ac:dyDescent="0.25">
      <c r="D284" s="5"/>
    </row>
    <row r="285" spans="2:54" ht="15" customHeight="1" x14ac:dyDescent="0.25">
      <c r="D285" s="5"/>
    </row>
    <row r="286" spans="2:54" ht="15" customHeight="1" x14ac:dyDescent="0.25">
      <c r="D286" s="6"/>
    </row>
    <row r="287" spans="2:54" ht="15" customHeight="1" x14ac:dyDescent="0.25">
      <c r="D287" s="5"/>
    </row>
    <row r="288" spans="2:54" ht="15" customHeight="1" x14ac:dyDescent="0.25">
      <c r="D288" s="6"/>
    </row>
    <row r="291" spans="2:52" ht="15" customHeight="1" x14ac:dyDescent="0.25">
      <c r="AT291" s="89"/>
    </row>
    <row r="292" spans="2:52" ht="15" customHeight="1" x14ac:dyDescent="0.25">
      <c r="AS292" s="2" t="s">
        <v>91</v>
      </c>
      <c r="AT292" s="90"/>
    </row>
    <row r="299" spans="2:52" ht="15" customHeight="1" x14ac:dyDescent="0.25">
      <c r="AZ299" s="81"/>
    </row>
    <row r="301" spans="2:52" ht="34.5" customHeight="1" x14ac:dyDescent="0.2">
      <c r="B301" s="250" t="s">
        <v>175</v>
      </c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  <c r="AJ301" s="240"/>
      <c r="AK301" s="241"/>
      <c r="AL301" s="242"/>
      <c r="AM301" s="243"/>
      <c r="AN301" s="244"/>
      <c r="AO301" s="245"/>
      <c r="AP301" s="246"/>
      <c r="AQ301" s="246"/>
    </row>
    <row r="302" spans="2:52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  <c r="AJ302" s="240"/>
      <c r="AK302" s="241"/>
      <c r="AL302" s="242"/>
      <c r="AM302" s="243"/>
      <c r="AN302" s="244"/>
      <c r="AO302" s="245"/>
      <c r="AP302" s="246"/>
      <c r="AQ302" s="246"/>
    </row>
    <row r="303" spans="2:52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J303" s="20" t="s">
        <v>232</v>
      </c>
      <c r="AK303" s="20" t="s">
        <v>233</v>
      </c>
      <c r="AL303" s="20" t="s">
        <v>234</v>
      </c>
      <c r="AM303" s="20" t="s">
        <v>235</v>
      </c>
      <c r="AN303" s="20" t="s">
        <v>236</v>
      </c>
      <c r="AO303" s="20" t="s">
        <v>237</v>
      </c>
      <c r="AP303" s="20" t="s">
        <v>238</v>
      </c>
      <c r="AQ303" s="29"/>
      <c r="AS303" s="26" t="s">
        <v>177</v>
      </c>
    </row>
    <row r="304" spans="2:52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J304" s="52">
        <v>15</v>
      </c>
      <c r="AK304" s="52">
        <v>79</v>
      </c>
      <c r="AL304" s="52">
        <v>17</v>
      </c>
      <c r="AM304" s="52">
        <v>13</v>
      </c>
      <c r="AN304" s="52">
        <v>2</v>
      </c>
      <c r="AO304" s="52">
        <v>1</v>
      </c>
      <c r="AP304" s="52">
        <v>1</v>
      </c>
      <c r="AQ304" s="86"/>
      <c r="AS304" s="14" t="s">
        <v>118</v>
      </c>
      <c r="AT304" s="14"/>
      <c r="AU304" s="78"/>
      <c r="AV304" s="78"/>
      <c r="AW304" s="78"/>
      <c r="AX304" s="78"/>
      <c r="AY304" s="78"/>
    </row>
    <row r="305" spans="45:52" ht="15" customHeight="1" x14ac:dyDescent="0.25">
      <c r="AZ305" s="81"/>
    </row>
    <row r="307" spans="45:52" ht="15" customHeight="1" x14ac:dyDescent="0.25">
      <c r="AZ307" s="81"/>
    </row>
    <row r="310" spans="45:52" ht="15" customHeight="1" x14ac:dyDescent="0.25">
      <c r="AS310" s="14"/>
      <c r="AT310" s="14"/>
      <c r="AU310" s="78"/>
      <c r="AV310" s="78"/>
      <c r="AW310" s="78"/>
      <c r="AX310" s="78"/>
      <c r="AY310" s="78"/>
    </row>
    <row r="311" spans="45:52" ht="15" customHeight="1" x14ac:dyDescent="0.25">
      <c r="AS311" s="5"/>
    </row>
    <row r="312" spans="45:52" ht="15" customHeight="1" x14ac:dyDescent="0.25">
      <c r="AS312" s="5"/>
      <c r="AT312" s="14"/>
      <c r="AU312" s="78"/>
      <c r="AV312" s="78"/>
      <c r="AW312" s="78"/>
      <c r="AX312" s="78"/>
      <c r="AY312" s="78"/>
    </row>
    <row r="313" spans="45:52" ht="15" customHeight="1" x14ac:dyDescent="0.25">
      <c r="AS313" s="5"/>
    </row>
    <row r="314" spans="45:52" ht="15" customHeight="1" x14ac:dyDescent="0.25">
      <c r="AS314" s="5"/>
    </row>
    <row r="315" spans="45:52" ht="15" customHeight="1" x14ac:dyDescent="0.25">
      <c r="AS315" s="5"/>
    </row>
    <row r="320" spans="45:52" ht="15" customHeight="1" x14ac:dyDescent="0.25">
      <c r="AS320" s="2" t="s">
        <v>191</v>
      </c>
    </row>
    <row r="321" spans="2:52" ht="48.75" customHeight="1" x14ac:dyDescent="0.2">
      <c r="B321" s="249" t="s">
        <v>176</v>
      </c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  <c r="AJ321" s="240"/>
      <c r="AK321" s="241"/>
      <c r="AL321" s="242"/>
      <c r="AM321" s="243"/>
      <c r="AN321" s="244"/>
      <c r="AO321" s="245"/>
      <c r="AP321" s="246"/>
      <c r="AQ321" s="246"/>
    </row>
    <row r="322" spans="2:52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  <c r="AJ322" s="240"/>
      <c r="AK322" s="241"/>
      <c r="AL322" s="242"/>
      <c r="AM322" s="243"/>
      <c r="AN322" s="244"/>
      <c r="AO322" s="245"/>
      <c r="AP322" s="246"/>
      <c r="AQ322" s="246"/>
    </row>
    <row r="323" spans="2:52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J323" s="20" t="s">
        <v>232</v>
      </c>
      <c r="AK323" s="20" t="s">
        <v>233</v>
      </c>
      <c r="AL323" s="20" t="s">
        <v>234</v>
      </c>
      <c r="AM323" s="20" t="s">
        <v>235</v>
      </c>
      <c r="AN323" s="20" t="s">
        <v>236</v>
      </c>
      <c r="AO323" s="20" t="s">
        <v>237</v>
      </c>
      <c r="AP323" s="20" t="s">
        <v>238</v>
      </c>
      <c r="AQ323" s="29"/>
      <c r="AS323" s="32" t="s">
        <v>195</v>
      </c>
    </row>
    <row r="324" spans="2:52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-15</v>
      </c>
      <c r="AK324" s="52">
        <v>-55</v>
      </c>
      <c r="AL324" s="52">
        <v>2</v>
      </c>
      <c r="AM324" s="52">
        <v>0</v>
      </c>
      <c r="AN324" s="52">
        <v>14</v>
      </c>
      <c r="AO324" s="52">
        <v>0</v>
      </c>
      <c r="AP324" s="52">
        <v>6</v>
      </c>
      <c r="AQ324" s="86"/>
      <c r="AS324" s="14" t="s">
        <v>118</v>
      </c>
      <c r="AT324" s="14"/>
      <c r="AU324" s="78"/>
      <c r="AV324" s="78"/>
      <c r="AW324" s="78"/>
      <c r="AX324" s="78"/>
      <c r="AY324" s="78"/>
    </row>
    <row r="325" spans="2:52" ht="15" customHeight="1" x14ac:dyDescent="0.25">
      <c r="AZ325" s="81"/>
    </row>
    <row r="327" spans="2:52" ht="15" customHeight="1" x14ac:dyDescent="0.25">
      <c r="AZ327" s="81"/>
    </row>
    <row r="330" spans="2:52" ht="15" customHeight="1" x14ac:dyDescent="0.25">
      <c r="AS330" s="14"/>
      <c r="AT330" s="14"/>
      <c r="AU330" s="78"/>
      <c r="AV330" s="78"/>
      <c r="AW330" s="78"/>
      <c r="AX330" s="78"/>
      <c r="AY330" s="78"/>
    </row>
    <row r="331" spans="2:52" ht="15" customHeight="1" x14ac:dyDescent="0.25">
      <c r="AS331" s="5"/>
    </row>
    <row r="332" spans="2:52" ht="15" customHeight="1" x14ac:dyDescent="0.25">
      <c r="AS332" s="5"/>
      <c r="AT332" s="14"/>
      <c r="AU332" s="78"/>
      <c r="AV332" s="78"/>
      <c r="AW332" s="78"/>
      <c r="AX332" s="78"/>
      <c r="AY332" s="78"/>
    </row>
    <row r="333" spans="2:52" ht="15" customHeight="1" x14ac:dyDescent="0.25">
      <c r="AS333" s="5"/>
    </row>
    <row r="334" spans="2:52" ht="15" customHeight="1" x14ac:dyDescent="0.25">
      <c r="AS334" s="5"/>
    </row>
    <row r="335" spans="2:52" ht="15" customHeight="1" x14ac:dyDescent="0.25">
      <c r="AS335" s="5"/>
    </row>
    <row r="340" spans="2:45" ht="15" customHeight="1" x14ac:dyDescent="0.25">
      <c r="AS340" s="2" t="s">
        <v>191</v>
      </c>
    </row>
    <row r="341" spans="2:45" ht="49.5" customHeight="1" x14ac:dyDescent="0.2">
      <c r="B341" s="250" t="s">
        <v>213</v>
      </c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  <c r="AJ341" s="240"/>
      <c r="AK341" s="241"/>
      <c r="AL341" s="242"/>
      <c r="AM341" s="243"/>
      <c r="AN341" s="244"/>
      <c r="AO341" s="245"/>
      <c r="AP341" s="246"/>
      <c r="AQ341" s="246"/>
    </row>
    <row r="342" spans="2:45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  <c r="AJ342" s="240"/>
      <c r="AK342" s="241"/>
      <c r="AL342" s="242"/>
      <c r="AM342" s="243"/>
      <c r="AN342" s="244"/>
      <c r="AO342" s="245"/>
      <c r="AP342" s="246"/>
      <c r="AQ342" s="246"/>
    </row>
    <row r="343" spans="2:45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J343" s="20" t="s">
        <v>232</v>
      </c>
      <c r="AK343" s="20" t="s">
        <v>233</v>
      </c>
      <c r="AL343" s="20" t="s">
        <v>234</v>
      </c>
      <c r="AM343" s="20" t="s">
        <v>235</v>
      </c>
      <c r="AN343" s="20" t="s">
        <v>236</v>
      </c>
      <c r="AO343" s="20" t="s">
        <v>237</v>
      </c>
      <c r="AP343" s="20" t="s">
        <v>238</v>
      </c>
      <c r="AQ343" s="29"/>
      <c r="AS343" s="32" t="s">
        <v>205</v>
      </c>
    </row>
    <row r="344" spans="2:45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J344" s="52">
        <v>56</v>
      </c>
      <c r="AK344" s="52">
        <v>78</v>
      </c>
      <c r="AL344" s="52">
        <v>62</v>
      </c>
      <c r="AM344" s="52">
        <v>54</v>
      </c>
      <c r="AN344" s="52">
        <v>33</v>
      </c>
      <c r="AO344" s="52">
        <v>-74</v>
      </c>
      <c r="AP344" s="52">
        <v>-68</v>
      </c>
      <c r="AQ344" s="86"/>
      <c r="AS344" s="14" t="s">
        <v>118</v>
      </c>
    </row>
    <row r="345" spans="2:45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  <c r="AJ345" s="52">
        <v>47</v>
      </c>
      <c r="AK345" s="52">
        <v>90</v>
      </c>
      <c r="AL345" s="52">
        <v>57</v>
      </c>
      <c r="AM345" s="52">
        <v>54</v>
      </c>
      <c r="AN345" s="52">
        <v>27</v>
      </c>
      <c r="AO345" s="52">
        <v>-64</v>
      </c>
      <c r="AP345" s="52">
        <v>-67</v>
      </c>
      <c r="AQ345" s="86"/>
    </row>
    <row r="346" spans="2:45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</row>
    <row r="347" spans="2:45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</row>
    <row r="348" spans="2:45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</row>
    <row r="349" spans="2:45" ht="15" customHeight="1" x14ac:dyDescent="0.25">
      <c r="D349" s="5"/>
    </row>
    <row r="350" spans="2:45" ht="15" customHeight="1" x14ac:dyDescent="0.25">
      <c r="D350" s="5"/>
    </row>
    <row r="351" spans="2:45" ht="15" customHeight="1" x14ac:dyDescent="0.25">
      <c r="D351" s="5"/>
    </row>
    <row r="352" spans="2:45" ht="15" customHeight="1" x14ac:dyDescent="0.25">
      <c r="D352" s="5"/>
    </row>
    <row r="353" spans="4:46" ht="15" customHeight="1" x14ac:dyDescent="0.25">
      <c r="D353" s="5"/>
    </row>
    <row r="354" spans="4:46" ht="15" customHeight="1" x14ac:dyDescent="0.25">
      <c r="D354" s="6"/>
    </row>
    <row r="355" spans="4:46" ht="15" customHeight="1" x14ac:dyDescent="0.25">
      <c r="D355" s="5"/>
    </row>
    <row r="356" spans="4:46" ht="15" customHeight="1" x14ac:dyDescent="0.25">
      <c r="D356" s="6"/>
    </row>
    <row r="359" spans="4:46" ht="15" customHeight="1" x14ac:dyDescent="0.25">
      <c r="AT359" s="231"/>
    </row>
    <row r="360" spans="4:46" ht="15" customHeight="1" x14ac:dyDescent="0.25">
      <c r="AS360" s="2" t="s">
        <v>206</v>
      </c>
      <c r="AT360" s="90"/>
    </row>
  </sheetData>
  <mergeCells count="46">
    <mergeCell ref="B341:Q341"/>
    <mergeCell ref="B44:B45"/>
    <mergeCell ref="B49:B50"/>
    <mergeCell ref="AS244:AW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BB250:BJ251"/>
    <mergeCell ref="D2:AU2"/>
    <mergeCell ref="D3:AU3"/>
    <mergeCell ref="D4:AU4"/>
    <mergeCell ref="B42:B43"/>
    <mergeCell ref="B79:B80"/>
    <mergeCell ref="B74:B75"/>
    <mergeCell ref="B98:B99"/>
    <mergeCell ref="B100:B101"/>
    <mergeCell ref="AS250:AY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J329"/>
  <sheetViews>
    <sheetView showGridLines="0" zoomScale="80" zoomScaleNormal="8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43" width="10.140625" style="125" customWidth="1"/>
    <col min="44" max="44" width="9.5703125" style="9" customWidth="1"/>
    <col min="45" max="16384" width="9.5703125" style="14"/>
  </cols>
  <sheetData>
    <row r="1" spans="2:59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U1" s="76"/>
      <c r="AV1" s="76"/>
      <c r="AW1" s="76"/>
      <c r="AX1" s="76"/>
      <c r="AY1" s="76"/>
      <c r="AZ1" s="80"/>
      <c r="BA1" s="80"/>
      <c r="BB1" s="80"/>
      <c r="BC1" s="80"/>
      <c r="BD1" s="80"/>
      <c r="BE1" s="80"/>
      <c r="BF1" s="80"/>
      <c r="BG1" s="80"/>
    </row>
    <row r="2" spans="2:59" s="2" customFormat="1" ht="46.5" customHeight="1" x14ac:dyDescent="0.2">
      <c r="B2" s="33" t="s">
        <v>28</v>
      </c>
      <c r="C2" s="154"/>
      <c r="D2" s="255" t="s">
        <v>79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7"/>
      <c r="AV2" s="77"/>
      <c r="AW2" s="77"/>
      <c r="AX2" s="77"/>
      <c r="AY2" s="77"/>
      <c r="AZ2" s="80"/>
      <c r="BA2" s="80"/>
      <c r="BB2" s="80"/>
      <c r="BC2" s="80"/>
      <c r="BD2" s="80"/>
      <c r="BE2" s="80"/>
      <c r="BF2" s="80"/>
      <c r="BG2" s="80"/>
    </row>
    <row r="3" spans="2:59" s="2" customFormat="1" ht="60.75" customHeight="1" x14ac:dyDescent="0.2">
      <c r="B3" s="34"/>
      <c r="C3" s="15"/>
      <c r="D3" s="258" t="s">
        <v>80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60"/>
      <c r="AV3" s="77"/>
      <c r="AW3" s="77"/>
      <c r="AX3" s="77"/>
      <c r="AY3" s="77"/>
      <c r="AZ3" s="80"/>
      <c r="BA3" s="80"/>
      <c r="BB3" s="80"/>
      <c r="BC3" s="80"/>
      <c r="BD3" s="80"/>
      <c r="BE3" s="80"/>
      <c r="BF3" s="80"/>
      <c r="BG3" s="80"/>
    </row>
    <row r="4" spans="2:59" s="2" customFormat="1" ht="91.5" customHeight="1" thickBot="1" x14ac:dyDescent="0.25">
      <c r="B4" s="35"/>
      <c r="C4" s="155"/>
      <c r="D4" s="261" t="s">
        <v>155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3"/>
      <c r="AV4" s="77"/>
      <c r="AW4" s="77"/>
      <c r="AX4" s="77"/>
      <c r="AY4" s="77"/>
      <c r="AZ4" s="80"/>
      <c r="BA4" s="80"/>
      <c r="BB4" s="80"/>
      <c r="BC4" s="80"/>
      <c r="BD4" s="80"/>
      <c r="BE4" s="80"/>
      <c r="BF4" s="80"/>
      <c r="BG4" s="80"/>
    </row>
    <row r="6" spans="2:59" ht="30" customHeight="1" x14ac:dyDescent="0.25">
      <c r="B6" s="266" t="s">
        <v>92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</row>
    <row r="7" spans="2:59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</row>
    <row r="8" spans="2:59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20" t="s">
        <v>233</v>
      </c>
      <c r="AL8" s="20" t="s">
        <v>234</v>
      </c>
      <c r="AM8" s="20" t="s">
        <v>235</v>
      </c>
      <c r="AN8" s="20" t="s">
        <v>236</v>
      </c>
      <c r="AO8" s="20" t="s">
        <v>237</v>
      </c>
      <c r="AP8" s="20" t="s">
        <v>238</v>
      </c>
      <c r="AQ8" s="29"/>
      <c r="AR8" s="176"/>
      <c r="AS8" s="26" t="s">
        <v>93</v>
      </c>
    </row>
    <row r="9" spans="2:59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52">
        <v>5</v>
      </c>
      <c r="AK9" s="52">
        <v>72</v>
      </c>
      <c r="AL9" s="52">
        <v>26</v>
      </c>
      <c r="AM9" s="52">
        <v>-21</v>
      </c>
      <c r="AN9" s="52">
        <v>-31</v>
      </c>
      <c r="AO9" s="52">
        <v>-2</v>
      </c>
      <c r="AP9" s="52">
        <v>-21</v>
      </c>
      <c r="AQ9" s="86"/>
      <c r="AR9" s="11"/>
      <c r="AS9" s="113" t="s">
        <v>118</v>
      </c>
    </row>
    <row r="10" spans="2:59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52">
        <v>3</v>
      </c>
      <c r="AK10" s="52">
        <v>89</v>
      </c>
      <c r="AL10" s="52">
        <v>-25</v>
      </c>
      <c r="AM10" s="52">
        <v>9</v>
      </c>
      <c r="AN10" s="52">
        <v>-12</v>
      </c>
      <c r="AO10" s="52">
        <v>-44</v>
      </c>
      <c r="AP10" s="52">
        <v>-78</v>
      </c>
      <c r="AQ10" s="86"/>
      <c r="AR10" s="11"/>
    </row>
    <row r="11" spans="2:59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  <c r="AJ11" s="52">
        <v>3</v>
      </c>
      <c r="AK11" s="52">
        <v>98</v>
      </c>
      <c r="AL11" s="52">
        <v>-33</v>
      </c>
      <c r="AM11" s="52">
        <v>29</v>
      </c>
      <c r="AN11" s="52">
        <v>0</v>
      </c>
      <c r="AO11" s="52">
        <v>0</v>
      </c>
      <c r="AP11" s="52">
        <v>-39</v>
      </c>
      <c r="AQ11" s="86"/>
    </row>
    <row r="12" spans="2:59" ht="15" customHeight="1" x14ac:dyDescent="0.25">
      <c r="B12" s="4"/>
      <c r="C12" s="4"/>
      <c r="D12" s="86"/>
      <c r="E12" s="124"/>
      <c r="F12" s="86"/>
      <c r="AR12" s="14"/>
    </row>
    <row r="13" spans="2:59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4"/>
    </row>
    <row r="14" spans="2:59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</row>
    <row r="15" spans="2:59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S15" s="5"/>
    </row>
    <row r="16" spans="2:59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S16" s="5"/>
    </row>
    <row r="17" spans="2:45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S17" s="5"/>
    </row>
    <row r="18" spans="2:45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S18" s="5"/>
    </row>
    <row r="19" spans="2:45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S19" s="5"/>
    </row>
    <row r="20" spans="2:45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4"/>
    </row>
    <row r="21" spans="2:45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4"/>
    </row>
    <row r="22" spans="2:45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4"/>
    </row>
    <row r="23" spans="2:45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4"/>
    </row>
    <row r="24" spans="2:45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4"/>
    </row>
    <row r="25" spans="2:45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4"/>
    </row>
    <row r="26" spans="2:45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4"/>
    </row>
    <row r="27" spans="2:45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S27" s="2" t="s">
        <v>78</v>
      </c>
    </row>
    <row r="28" spans="2:45" ht="30" customHeight="1" x14ac:dyDescent="0.25">
      <c r="B28" s="266" t="s">
        <v>131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</row>
    <row r="29" spans="2:45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S29" s="5"/>
    </row>
    <row r="30" spans="2:45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20" t="s">
        <v>232</v>
      </c>
      <c r="AK30" s="20" t="s">
        <v>233</v>
      </c>
      <c r="AL30" s="20" t="s">
        <v>234</v>
      </c>
      <c r="AM30" s="20" t="s">
        <v>235</v>
      </c>
      <c r="AN30" s="20" t="s">
        <v>236</v>
      </c>
      <c r="AO30" s="20" t="s">
        <v>237</v>
      </c>
      <c r="AP30" s="20" t="s">
        <v>238</v>
      </c>
      <c r="AQ30" s="29"/>
      <c r="AR30" s="175"/>
      <c r="AS30" s="26" t="s">
        <v>96</v>
      </c>
    </row>
    <row r="31" spans="2:45" ht="15" customHeight="1" x14ac:dyDescent="0.25">
      <c r="B31" s="267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J31" s="72">
        <v>-8</v>
      </c>
      <c r="AK31" s="72">
        <v>-32</v>
      </c>
      <c r="AL31" s="72">
        <v>-8</v>
      </c>
      <c r="AM31" s="72">
        <v>-7</v>
      </c>
      <c r="AN31" s="72">
        <v>-15</v>
      </c>
      <c r="AO31" s="72">
        <v>-15</v>
      </c>
      <c r="AP31" s="72">
        <v>-15</v>
      </c>
      <c r="AQ31" s="86"/>
      <c r="AS31" s="113" t="s">
        <v>118</v>
      </c>
    </row>
    <row r="32" spans="2:45" ht="15" customHeight="1" x14ac:dyDescent="0.25">
      <c r="B32" s="267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86"/>
    </row>
    <row r="33" spans="2:43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86"/>
    </row>
    <row r="34" spans="2:43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  <c r="AJ34" s="70">
        <v>-7</v>
      </c>
      <c r="AK34" s="70">
        <v>0</v>
      </c>
      <c r="AL34" s="70">
        <v>-10</v>
      </c>
      <c r="AM34" s="70">
        <v>-3</v>
      </c>
      <c r="AN34" s="70">
        <v>0</v>
      </c>
      <c r="AO34" s="70">
        <v>0</v>
      </c>
      <c r="AP34" s="70">
        <v>-6</v>
      </c>
      <c r="AQ34" s="86"/>
    </row>
    <row r="35" spans="2:43" ht="15" customHeight="1" x14ac:dyDescent="0.25">
      <c r="B35" s="265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-3</v>
      </c>
      <c r="AK35" s="70">
        <v>-7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86"/>
    </row>
    <row r="36" spans="2:43" ht="15" customHeight="1" x14ac:dyDescent="0.25">
      <c r="B36" s="265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86"/>
    </row>
    <row r="37" spans="2:43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86"/>
    </row>
    <row r="38" spans="2:43" ht="15" customHeight="1" x14ac:dyDescent="0.25">
      <c r="B38" s="265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  <c r="AJ38" s="70">
        <v>11</v>
      </c>
      <c r="AK38" s="70">
        <v>74</v>
      </c>
      <c r="AL38" s="70">
        <v>36</v>
      </c>
      <c r="AM38" s="70">
        <v>27</v>
      </c>
      <c r="AN38" s="70">
        <v>39</v>
      </c>
      <c r="AO38" s="70">
        <v>-9</v>
      </c>
      <c r="AP38" s="70">
        <v>-32</v>
      </c>
      <c r="AQ38" s="86"/>
    </row>
    <row r="39" spans="2:43" ht="15" customHeight="1" x14ac:dyDescent="0.25">
      <c r="B39" s="265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86"/>
    </row>
    <row r="40" spans="2:43" ht="15" customHeight="1" x14ac:dyDescent="0.25">
      <c r="B40" s="265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46</v>
      </c>
      <c r="AL40" s="70">
        <v>18</v>
      </c>
      <c r="AM40" s="70">
        <v>-7</v>
      </c>
      <c r="AN40" s="70">
        <v>-32</v>
      </c>
      <c r="AO40" s="70">
        <v>-7</v>
      </c>
      <c r="AP40" s="70">
        <v>0</v>
      </c>
      <c r="AQ40" s="86"/>
    </row>
    <row r="41" spans="2:43" ht="15" customHeight="1" x14ac:dyDescent="0.25">
      <c r="B41" s="265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86"/>
    </row>
    <row r="42" spans="2:43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  <c r="AJ42" s="52">
        <v>0</v>
      </c>
      <c r="AK42" s="52">
        <v>-15</v>
      </c>
      <c r="AL42" s="52">
        <v>28</v>
      </c>
      <c r="AM42" s="52">
        <v>6</v>
      </c>
      <c r="AN42" s="52">
        <v>-9</v>
      </c>
      <c r="AO42" s="52">
        <v>4</v>
      </c>
      <c r="AP42" s="52">
        <v>7</v>
      </c>
      <c r="AQ42" s="86"/>
    </row>
    <row r="52" spans="2:53" ht="30" customHeight="1" x14ac:dyDescent="0.25">
      <c r="B52" s="266" t="s">
        <v>132</v>
      </c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S52" s="2" t="s">
        <v>78</v>
      </c>
    </row>
    <row r="53" spans="2:53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</row>
    <row r="54" spans="2:53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20" t="s">
        <v>232</v>
      </c>
      <c r="AK54" s="20" t="s">
        <v>233</v>
      </c>
      <c r="AL54" s="20" t="s">
        <v>234</v>
      </c>
      <c r="AM54" s="20" t="s">
        <v>235</v>
      </c>
      <c r="AN54" s="20" t="s">
        <v>236</v>
      </c>
      <c r="AO54" s="20" t="s">
        <v>237</v>
      </c>
      <c r="AP54" s="20" t="s">
        <v>238</v>
      </c>
      <c r="AQ54" s="29"/>
      <c r="AR54" s="175"/>
      <c r="AS54" s="88" t="s">
        <v>183</v>
      </c>
      <c r="BA54" s="26" t="s">
        <v>182</v>
      </c>
    </row>
    <row r="55" spans="2:53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52">
        <v>-4</v>
      </c>
      <c r="AK55" s="52">
        <v>66</v>
      </c>
      <c r="AL55" s="52">
        <v>19</v>
      </c>
      <c r="AM55" s="52">
        <v>5</v>
      </c>
      <c r="AN55" s="52">
        <v>0</v>
      </c>
      <c r="AO55" s="52">
        <v>-8</v>
      </c>
      <c r="AP55" s="52">
        <v>7</v>
      </c>
      <c r="AQ55" s="86"/>
      <c r="AR55" s="175"/>
      <c r="AS55" s="136" t="s">
        <v>118</v>
      </c>
      <c r="BA55" s="113" t="s">
        <v>118</v>
      </c>
    </row>
    <row r="56" spans="2:53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86"/>
    </row>
    <row r="57" spans="2:53" ht="15" customHeight="1" x14ac:dyDescent="0.25">
      <c r="B57" s="251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70">
        <v>-26</v>
      </c>
      <c r="AK57" s="70">
        <v>25</v>
      </c>
      <c r="AL57" s="70">
        <v>-22</v>
      </c>
      <c r="AM57" s="70">
        <v>-37</v>
      </c>
      <c r="AN57" s="70">
        <v>-34</v>
      </c>
      <c r="AO57" s="70">
        <v>-12</v>
      </c>
      <c r="AP57" s="70">
        <v>-19</v>
      </c>
      <c r="AQ57" s="86"/>
      <c r="AR57" s="96"/>
    </row>
    <row r="58" spans="2:53" ht="15" customHeight="1" x14ac:dyDescent="0.25">
      <c r="B58" s="268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86"/>
    </row>
    <row r="59" spans="2:53" ht="15" customHeight="1" x14ac:dyDescent="0.25">
      <c r="B59" s="269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86"/>
    </row>
    <row r="60" spans="2:53" ht="15" customHeight="1" x14ac:dyDescent="0.25">
      <c r="B60" s="251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  <c r="AJ60" s="70">
        <v>0</v>
      </c>
      <c r="AK60" s="70">
        <v>31</v>
      </c>
      <c r="AL60" s="70">
        <v>26</v>
      </c>
      <c r="AM60" s="70">
        <v>0</v>
      </c>
      <c r="AN60" s="70">
        <v>-7</v>
      </c>
      <c r="AO60" s="70">
        <v>0</v>
      </c>
      <c r="AP60" s="70">
        <v>0</v>
      </c>
      <c r="AQ60" s="86"/>
    </row>
    <row r="61" spans="2:53" ht="15" customHeight="1" x14ac:dyDescent="0.25">
      <c r="B61" s="269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86"/>
    </row>
    <row r="62" spans="2:53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86"/>
    </row>
    <row r="63" spans="2:53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29</v>
      </c>
      <c r="AL63" s="52">
        <v>0</v>
      </c>
      <c r="AM63" s="52">
        <v>-3</v>
      </c>
      <c r="AN63" s="52">
        <v>0</v>
      </c>
      <c r="AO63" s="52">
        <v>-3</v>
      </c>
      <c r="AP63" s="52">
        <v>0</v>
      </c>
      <c r="AQ63" s="86"/>
    </row>
    <row r="64" spans="2:53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  <c r="AJ64" s="52">
        <v>0</v>
      </c>
      <c r="AK64" s="52">
        <v>30</v>
      </c>
      <c r="AL64" s="52">
        <v>28</v>
      </c>
      <c r="AM64" s="52">
        <v>-5</v>
      </c>
      <c r="AN64" s="52">
        <v>-26</v>
      </c>
      <c r="AO64" s="52">
        <v>-6</v>
      </c>
      <c r="AP64" s="52">
        <v>-6</v>
      </c>
      <c r="AQ64" s="86"/>
    </row>
    <row r="65" spans="2:51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  <c r="AJ65" s="131">
        <v>0</v>
      </c>
      <c r="AK65" s="131">
        <v>-17</v>
      </c>
      <c r="AL65" s="131">
        <v>-12</v>
      </c>
      <c r="AM65" s="131">
        <v>-47</v>
      </c>
      <c r="AN65" s="131">
        <v>-20</v>
      </c>
      <c r="AO65" s="131">
        <v>9</v>
      </c>
      <c r="AP65" s="131">
        <v>2</v>
      </c>
      <c r="AQ65" s="248"/>
    </row>
    <row r="66" spans="2:51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  <c r="AJ66" s="52">
        <v>5</v>
      </c>
      <c r="AK66" s="52">
        <v>14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86"/>
    </row>
    <row r="67" spans="2:51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-22</v>
      </c>
      <c r="AK67" s="52">
        <v>0</v>
      </c>
      <c r="AL67" s="52">
        <v>-1</v>
      </c>
      <c r="AM67" s="52">
        <v>0</v>
      </c>
      <c r="AN67" s="52">
        <v>0</v>
      </c>
      <c r="AO67" s="52">
        <v>0</v>
      </c>
      <c r="AP67" s="52">
        <v>0</v>
      </c>
      <c r="AQ67" s="86"/>
    </row>
    <row r="68" spans="2:51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  <c r="AJ68" s="52">
        <v>-4</v>
      </c>
      <c r="AK68" s="52">
        <v>47</v>
      </c>
      <c r="AL68" s="52">
        <v>20</v>
      </c>
      <c r="AM68" s="52">
        <v>24</v>
      </c>
      <c r="AN68" s="52">
        <v>0</v>
      </c>
      <c r="AO68" s="52">
        <v>-3</v>
      </c>
      <c r="AP68" s="52">
        <v>-21</v>
      </c>
      <c r="AQ68" s="86"/>
    </row>
    <row r="70" spans="2:51" ht="15" customHeight="1" x14ac:dyDescent="0.25">
      <c r="B70" s="14" t="s">
        <v>216</v>
      </c>
    </row>
    <row r="75" spans="2:51" ht="15" customHeight="1" x14ac:dyDescent="0.25">
      <c r="AS75" s="273" t="s">
        <v>191</v>
      </c>
      <c r="AT75" s="273"/>
      <c r="AU75" s="273"/>
      <c r="AV75" s="273"/>
      <c r="AW75" s="273"/>
      <c r="AX75" s="273"/>
      <c r="AY75" s="273"/>
    </row>
    <row r="76" spans="2:51" ht="15" customHeight="1" x14ac:dyDescent="0.25">
      <c r="AS76" s="273"/>
      <c r="AT76" s="273"/>
      <c r="AU76" s="273"/>
      <c r="AV76" s="273"/>
      <c r="AW76" s="273"/>
      <c r="AX76" s="273"/>
      <c r="AY76" s="273"/>
    </row>
    <row r="87" spans="2:53" ht="15" customHeight="1" x14ac:dyDescent="0.25">
      <c r="BA87" s="2" t="s">
        <v>78</v>
      </c>
    </row>
    <row r="88" spans="2:53" ht="15" customHeight="1" x14ac:dyDescent="0.25">
      <c r="D88" s="86"/>
    </row>
    <row r="89" spans="2:53" ht="45" customHeight="1" x14ac:dyDescent="0.25">
      <c r="B89" s="266" t="s">
        <v>219</v>
      </c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</row>
    <row r="90" spans="2:53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</row>
    <row r="91" spans="2:53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20" t="s">
        <v>232</v>
      </c>
      <c r="AK91" s="20" t="s">
        <v>233</v>
      </c>
      <c r="AL91" s="20" t="s">
        <v>234</v>
      </c>
      <c r="AM91" s="20" t="s">
        <v>235</v>
      </c>
      <c r="AN91" s="20" t="s">
        <v>236</v>
      </c>
      <c r="AO91" s="20" t="s">
        <v>237</v>
      </c>
      <c r="AP91" s="20" t="s">
        <v>238</v>
      </c>
      <c r="AQ91" s="29"/>
      <c r="AR91" s="175"/>
      <c r="AS91" s="26" t="s">
        <v>224</v>
      </c>
    </row>
    <row r="92" spans="2:53" ht="15" customHeight="1" x14ac:dyDescent="0.25">
      <c r="B92" s="267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-9</v>
      </c>
      <c r="AL92" s="72">
        <v>-9</v>
      </c>
      <c r="AM92" s="72">
        <v>0</v>
      </c>
      <c r="AN92" s="72">
        <v>0</v>
      </c>
      <c r="AO92" s="72">
        <v>0</v>
      </c>
      <c r="AP92" s="72">
        <v>0</v>
      </c>
      <c r="AQ92" s="86"/>
      <c r="AS92" s="113" t="s">
        <v>118</v>
      </c>
    </row>
    <row r="93" spans="2:53" ht="15" customHeight="1" x14ac:dyDescent="0.25">
      <c r="B93" s="267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86"/>
    </row>
    <row r="94" spans="2:53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86"/>
    </row>
    <row r="95" spans="2:53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  <c r="AJ95" s="70">
        <v>0</v>
      </c>
      <c r="AK95" s="70">
        <v>0</v>
      </c>
      <c r="AL95" s="70">
        <v>-18</v>
      </c>
      <c r="AM95" s="70">
        <v>9</v>
      </c>
      <c r="AN95" s="70">
        <v>0</v>
      </c>
      <c r="AO95" s="70">
        <v>0</v>
      </c>
      <c r="AP95" s="70">
        <v>0</v>
      </c>
      <c r="AQ95" s="86"/>
    </row>
    <row r="96" spans="2:53" ht="15" customHeight="1" x14ac:dyDescent="0.25">
      <c r="B96" s="265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  <c r="AJ96" s="70">
        <v>0</v>
      </c>
      <c r="AK96" s="70">
        <v>0</v>
      </c>
      <c r="AL96" s="70">
        <v>9</v>
      </c>
      <c r="AM96" s="70">
        <v>0</v>
      </c>
      <c r="AN96" s="70">
        <v>0</v>
      </c>
      <c r="AO96" s="70">
        <v>0</v>
      </c>
      <c r="AP96" s="70">
        <v>0</v>
      </c>
      <c r="AQ96" s="86"/>
    </row>
    <row r="97" spans="2:43" ht="15" customHeight="1" x14ac:dyDescent="0.25">
      <c r="B97" s="265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86"/>
    </row>
    <row r="98" spans="2:43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86"/>
    </row>
    <row r="99" spans="2:43" ht="15" customHeight="1" x14ac:dyDescent="0.25">
      <c r="B99" s="265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  <c r="AJ99" s="70">
        <v>0</v>
      </c>
      <c r="AK99" s="70">
        <v>89</v>
      </c>
      <c r="AL99" s="70">
        <v>4</v>
      </c>
      <c r="AM99" s="70">
        <v>29</v>
      </c>
      <c r="AN99" s="70">
        <v>15</v>
      </c>
      <c r="AO99" s="70">
        <v>-53</v>
      </c>
      <c r="AP99" s="70">
        <v>-67</v>
      </c>
      <c r="AQ99" s="86"/>
    </row>
    <row r="100" spans="2:43" ht="15" customHeight="1" x14ac:dyDescent="0.25">
      <c r="B100" s="265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86"/>
    </row>
    <row r="101" spans="2:43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  <c r="AJ101" s="72">
        <v>0</v>
      </c>
      <c r="AK101" s="72">
        <v>16</v>
      </c>
      <c r="AL101" s="72">
        <v>12</v>
      </c>
      <c r="AM101" s="72">
        <v>3</v>
      </c>
      <c r="AN101" s="72">
        <v>-8</v>
      </c>
      <c r="AO101" s="72">
        <v>-29</v>
      </c>
      <c r="AP101" s="72">
        <v>-41</v>
      </c>
      <c r="AQ101" s="86"/>
    </row>
    <row r="102" spans="2:43" ht="15" customHeight="1" x14ac:dyDescent="0.25">
      <c r="B102" s="265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  <c r="AP102" s="70">
        <v>0</v>
      </c>
      <c r="AQ102" s="86"/>
    </row>
    <row r="103" spans="2:43" ht="15" customHeight="1" x14ac:dyDescent="0.25">
      <c r="B103" s="265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86"/>
    </row>
    <row r="104" spans="2:43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  <c r="AJ104" s="74">
        <v>3</v>
      </c>
      <c r="AK104" s="74">
        <v>5</v>
      </c>
      <c r="AL104" s="74">
        <v>-2</v>
      </c>
      <c r="AM104" s="74">
        <v>0</v>
      </c>
      <c r="AN104" s="74">
        <v>0</v>
      </c>
      <c r="AO104" s="74">
        <v>-3</v>
      </c>
      <c r="AP104" s="74">
        <v>-11</v>
      </c>
      <c r="AQ104" s="86"/>
    </row>
    <row r="122" spans="2:53" ht="15" customHeight="1" x14ac:dyDescent="0.25">
      <c r="AS122" s="2" t="s">
        <v>78</v>
      </c>
    </row>
    <row r="123" spans="2:53" ht="30" customHeight="1" x14ac:dyDescent="0.25">
      <c r="B123" s="266" t="s">
        <v>220</v>
      </c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</row>
    <row r="124" spans="2:53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</row>
    <row r="125" spans="2:53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20" t="s">
        <v>232</v>
      </c>
      <c r="AK125" s="20" t="s">
        <v>233</v>
      </c>
      <c r="AL125" s="20" t="s">
        <v>234</v>
      </c>
      <c r="AM125" s="20" t="s">
        <v>235</v>
      </c>
      <c r="AN125" s="20" t="s">
        <v>236</v>
      </c>
      <c r="AO125" s="20" t="s">
        <v>237</v>
      </c>
      <c r="AP125" s="20" t="s">
        <v>238</v>
      </c>
      <c r="AQ125" s="29"/>
      <c r="AR125" s="175"/>
      <c r="AS125" s="88" t="s">
        <v>225</v>
      </c>
      <c r="BA125" s="26" t="s">
        <v>226</v>
      </c>
    </row>
    <row r="126" spans="2:53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52">
        <v>0</v>
      </c>
      <c r="AK126" s="52">
        <v>80</v>
      </c>
      <c r="AL126" s="52">
        <v>-23</v>
      </c>
      <c r="AM126" s="52">
        <v>-23</v>
      </c>
      <c r="AN126" s="52">
        <v>15</v>
      </c>
      <c r="AO126" s="52">
        <v>2</v>
      </c>
      <c r="AP126" s="52">
        <v>0</v>
      </c>
      <c r="AQ126" s="86"/>
      <c r="AR126" s="175"/>
      <c r="AS126" s="136" t="s">
        <v>118</v>
      </c>
      <c r="BA126" s="136" t="s">
        <v>118</v>
      </c>
    </row>
    <row r="127" spans="2:53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86"/>
      <c r="AR127" s="96"/>
    </row>
    <row r="128" spans="2:53" ht="15" customHeight="1" x14ac:dyDescent="0.25">
      <c r="B128" s="251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  <c r="AJ128" s="70">
        <v>-4</v>
      </c>
      <c r="AK128" s="70">
        <v>27</v>
      </c>
      <c r="AL128" s="70">
        <v>-15</v>
      </c>
      <c r="AM128" s="70">
        <v>-12</v>
      </c>
      <c r="AN128" s="70">
        <v>15</v>
      </c>
      <c r="AO128" s="70">
        <v>-12</v>
      </c>
      <c r="AP128" s="70">
        <v>0</v>
      </c>
      <c r="AQ128" s="86"/>
    </row>
    <row r="129" spans="2:43" ht="15" customHeight="1" x14ac:dyDescent="0.25">
      <c r="B129" s="268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86"/>
    </row>
    <row r="130" spans="2:43" ht="15" customHeight="1" x14ac:dyDescent="0.25">
      <c r="B130" s="269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86"/>
    </row>
    <row r="131" spans="2:43" ht="15" customHeight="1" x14ac:dyDescent="0.25">
      <c r="B131" s="251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  <c r="AJ131" s="70">
        <v>-4</v>
      </c>
      <c r="AK131" s="70">
        <v>27</v>
      </c>
      <c r="AL131" s="70">
        <v>-15</v>
      </c>
      <c r="AM131" s="70">
        <v>1</v>
      </c>
      <c r="AN131" s="70">
        <v>0</v>
      </c>
      <c r="AO131" s="70">
        <v>-10</v>
      </c>
      <c r="AP131" s="70">
        <v>0</v>
      </c>
      <c r="AQ131" s="86"/>
    </row>
    <row r="132" spans="2:43" ht="15" customHeight="1" x14ac:dyDescent="0.25">
      <c r="B132" s="269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86"/>
    </row>
    <row r="133" spans="2:43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86"/>
    </row>
    <row r="134" spans="2:43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  <c r="AO134" s="52">
        <v>0</v>
      </c>
      <c r="AP134" s="52">
        <v>0</v>
      </c>
      <c r="AQ134" s="86"/>
    </row>
    <row r="135" spans="2:43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  <c r="AJ135" s="52">
        <v>3</v>
      </c>
      <c r="AK135" s="52">
        <v>3</v>
      </c>
      <c r="AL135" s="52">
        <v>3</v>
      </c>
      <c r="AM135" s="52">
        <v>3</v>
      </c>
      <c r="AN135" s="52">
        <v>-2</v>
      </c>
      <c r="AO135" s="52">
        <v>0</v>
      </c>
      <c r="AP135" s="52">
        <v>0</v>
      </c>
      <c r="AQ135" s="86"/>
    </row>
    <row r="136" spans="2:43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86"/>
    </row>
    <row r="137" spans="2:43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  <c r="AJ137" s="52">
        <v>0</v>
      </c>
      <c r="AK137" s="52">
        <v>74</v>
      </c>
      <c r="AL137" s="52">
        <v>-18</v>
      </c>
      <c r="AM137" s="52">
        <v>0</v>
      </c>
      <c r="AN137" s="52">
        <v>-12</v>
      </c>
      <c r="AO137" s="52">
        <v>11</v>
      </c>
      <c r="AP137" s="52">
        <v>-11</v>
      </c>
      <c r="AQ137" s="86"/>
    </row>
    <row r="145" spans="2:53" ht="15" customHeight="1" x14ac:dyDescent="0.25">
      <c r="AS145" s="273" t="s">
        <v>191</v>
      </c>
      <c r="AT145" s="273"/>
      <c r="AU145" s="273"/>
      <c r="AV145" s="273"/>
      <c r="AW145" s="273"/>
      <c r="AX145" s="273"/>
      <c r="AY145" s="273"/>
    </row>
    <row r="146" spans="2:53" ht="15" customHeight="1" x14ac:dyDescent="0.25">
      <c r="AS146" s="273"/>
      <c r="AT146" s="273"/>
      <c r="AU146" s="273"/>
      <c r="AV146" s="273"/>
      <c r="AW146" s="273"/>
      <c r="AX146" s="273"/>
      <c r="AY146" s="273"/>
    </row>
    <row r="148" spans="2:53" ht="15" customHeight="1" x14ac:dyDescent="0.25">
      <c r="BA148" s="2" t="s">
        <v>78</v>
      </c>
    </row>
    <row r="150" spans="2:53" ht="30" customHeight="1" x14ac:dyDescent="0.25">
      <c r="B150" s="266" t="s">
        <v>105</v>
      </c>
      <c r="C150" s="266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11"/>
    </row>
    <row r="151" spans="2:53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1"/>
    </row>
    <row r="152" spans="2:53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20" t="s">
        <v>232</v>
      </c>
      <c r="AK152" s="20" t="s">
        <v>233</v>
      </c>
      <c r="AL152" s="20" t="s">
        <v>234</v>
      </c>
      <c r="AM152" s="20" t="s">
        <v>235</v>
      </c>
      <c r="AN152" s="20" t="s">
        <v>236</v>
      </c>
      <c r="AO152" s="20" t="s">
        <v>237</v>
      </c>
      <c r="AP152" s="20" t="s">
        <v>238</v>
      </c>
      <c r="AQ152" s="29"/>
      <c r="AR152" s="175"/>
      <c r="AS152" s="88" t="s">
        <v>106</v>
      </c>
    </row>
    <row r="153" spans="2:53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J153" s="74">
        <v>20</v>
      </c>
      <c r="AK153" s="74">
        <v>-50</v>
      </c>
      <c r="AL153" s="74">
        <v>64</v>
      </c>
      <c r="AM153" s="74">
        <v>75</v>
      </c>
      <c r="AN153" s="74">
        <v>86</v>
      </c>
      <c r="AO153" s="74">
        <v>96</v>
      </c>
      <c r="AP153" s="74">
        <v>-11</v>
      </c>
      <c r="AQ153" s="86"/>
      <c r="AS153" s="136" t="s">
        <v>118</v>
      </c>
    </row>
    <row r="154" spans="2:53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  <c r="AJ154" s="52">
        <v>10</v>
      </c>
      <c r="AK154" s="52">
        <v>-89</v>
      </c>
      <c r="AL154" s="52">
        <v>46</v>
      </c>
      <c r="AM154" s="52">
        <v>-44</v>
      </c>
      <c r="AN154" s="52">
        <v>-35</v>
      </c>
      <c r="AO154" s="52">
        <v>50</v>
      </c>
      <c r="AP154" s="52">
        <v>33</v>
      </c>
      <c r="AQ154" s="86"/>
    </row>
    <row r="155" spans="2:53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  <c r="AJ155" s="52">
        <v>-44</v>
      </c>
      <c r="AK155" s="52">
        <v>-94</v>
      </c>
      <c r="AL155" s="52">
        <v>54</v>
      </c>
      <c r="AM155" s="52">
        <v>-44</v>
      </c>
      <c r="AN155" s="52">
        <v>37</v>
      </c>
      <c r="AO155" s="52">
        <v>32</v>
      </c>
      <c r="AP155" s="52">
        <v>28</v>
      </c>
      <c r="AQ155" s="86"/>
    </row>
    <row r="171" spans="2:45" ht="15" customHeight="1" x14ac:dyDescent="0.25">
      <c r="AS171" s="2" t="s">
        <v>78</v>
      </c>
    </row>
    <row r="172" spans="2:45" ht="30" customHeight="1" x14ac:dyDescent="0.25">
      <c r="B172" s="266" t="s">
        <v>133</v>
      </c>
      <c r="C172" s="266"/>
      <c r="D172" s="266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</row>
    <row r="173" spans="2:45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</row>
    <row r="174" spans="2:45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20" t="s">
        <v>232</v>
      </c>
      <c r="AK174" s="20" t="s">
        <v>233</v>
      </c>
      <c r="AL174" s="20" t="s">
        <v>234</v>
      </c>
      <c r="AM174" s="20" t="s">
        <v>235</v>
      </c>
      <c r="AN174" s="20" t="s">
        <v>236</v>
      </c>
      <c r="AO174" s="20" t="s">
        <v>237</v>
      </c>
      <c r="AP174" s="20" t="s">
        <v>238</v>
      </c>
      <c r="AQ174" s="29"/>
      <c r="AR174" s="175"/>
      <c r="AS174" s="26" t="s">
        <v>107</v>
      </c>
    </row>
    <row r="175" spans="2:45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86"/>
      <c r="AS175" s="136" t="s">
        <v>118</v>
      </c>
    </row>
    <row r="176" spans="2:45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  <c r="AJ176" s="52">
        <v>-4</v>
      </c>
      <c r="AK176" s="52">
        <v>30</v>
      </c>
      <c r="AL176" s="52">
        <v>29</v>
      </c>
      <c r="AM176" s="52">
        <v>43</v>
      </c>
      <c r="AN176" s="52">
        <v>54</v>
      </c>
      <c r="AO176" s="52">
        <v>94</v>
      </c>
      <c r="AP176" s="52">
        <v>5</v>
      </c>
      <c r="AQ176" s="86"/>
    </row>
    <row r="177" spans="2:44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  <c r="AJ177" s="70">
        <v>0</v>
      </c>
      <c r="AK177" s="70">
        <v>-27</v>
      </c>
      <c r="AL177" s="70">
        <v>17</v>
      </c>
      <c r="AM177" s="70">
        <v>32</v>
      </c>
      <c r="AN177" s="70">
        <v>0</v>
      </c>
      <c r="AO177" s="70">
        <v>47</v>
      </c>
      <c r="AP177" s="70">
        <v>10</v>
      </c>
      <c r="AQ177" s="86"/>
    </row>
    <row r="178" spans="2:44" ht="15" customHeight="1" x14ac:dyDescent="0.25">
      <c r="B178" s="265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  <c r="AJ178" s="70">
        <v>0</v>
      </c>
      <c r="AK178" s="70">
        <v>-1</v>
      </c>
      <c r="AL178" s="70">
        <v>-1</v>
      </c>
      <c r="AM178" s="70">
        <v>22</v>
      </c>
      <c r="AN178" s="70">
        <v>32</v>
      </c>
      <c r="AO178" s="70">
        <v>0</v>
      </c>
      <c r="AP178" s="70">
        <v>-1</v>
      </c>
      <c r="AQ178" s="86"/>
    </row>
    <row r="179" spans="2:44" ht="15" customHeight="1" x14ac:dyDescent="0.25">
      <c r="B179" s="265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86"/>
      <c r="AR179" s="11"/>
    </row>
    <row r="180" spans="2:44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86"/>
    </row>
    <row r="181" spans="2:44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  <c r="AJ181" s="52">
        <v>0</v>
      </c>
      <c r="AK181" s="52">
        <v>-23</v>
      </c>
      <c r="AL181" s="52">
        <v>-6</v>
      </c>
      <c r="AM181" s="52">
        <v>7</v>
      </c>
      <c r="AN181" s="52">
        <v>7</v>
      </c>
      <c r="AO181" s="52">
        <v>49</v>
      </c>
      <c r="AP181" s="52">
        <v>31</v>
      </c>
      <c r="AQ181" s="86"/>
    </row>
    <row r="182" spans="2:44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  <c r="AJ182" s="52">
        <v>-8</v>
      </c>
      <c r="AK182" s="52">
        <v>-2</v>
      </c>
      <c r="AL182" s="52">
        <v>-3</v>
      </c>
      <c r="AM182" s="52">
        <v>0</v>
      </c>
      <c r="AN182" s="52">
        <v>0</v>
      </c>
      <c r="AO182" s="52">
        <v>0</v>
      </c>
      <c r="AP182" s="52">
        <v>-8</v>
      </c>
      <c r="AQ182" s="86"/>
    </row>
    <row r="183" spans="2:44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  <c r="AJ183" s="52">
        <v>-22</v>
      </c>
      <c r="AK183" s="52">
        <v>0</v>
      </c>
      <c r="AL183" s="52">
        <v>-3</v>
      </c>
      <c r="AM183" s="52">
        <v>0</v>
      </c>
      <c r="AN183" s="52">
        <v>0</v>
      </c>
      <c r="AO183" s="52">
        <v>0</v>
      </c>
      <c r="AP183" s="52">
        <v>0</v>
      </c>
      <c r="AQ183" s="86"/>
    </row>
    <row r="184" spans="2:44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  <c r="AJ184" s="131">
        <v>8</v>
      </c>
      <c r="AK184" s="131">
        <v>57</v>
      </c>
      <c r="AL184" s="131">
        <v>70</v>
      </c>
      <c r="AM184" s="131">
        <v>62</v>
      </c>
      <c r="AN184" s="131">
        <v>86</v>
      </c>
      <c r="AO184" s="131">
        <v>96</v>
      </c>
      <c r="AP184" s="131">
        <v>-15</v>
      </c>
      <c r="AQ184" s="248"/>
    </row>
    <row r="185" spans="2:44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  <c r="AJ185" s="52">
        <v>26</v>
      </c>
      <c r="AK185" s="52">
        <v>-61</v>
      </c>
      <c r="AL185" s="52">
        <v>28</v>
      </c>
      <c r="AM185" s="52">
        <v>27</v>
      </c>
      <c r="AN185" s="52">
        <v>51</v>
      </c>
      <c r="AO185" s="52">
        <v>49</v>
      </c>
      <c r="AP185" s="52">
        <v>1</v>
      </c>
      <c r="AQ185" s="86"/>
    </row>
    <row r="197" spans="2:45" ht="15" customHeight="1" x14ac:dyDescent="0.25">
      <c r="AS197" s="2" t="s">
        <v>78</v>
      </c>
    </row>
    <row r="203" spans="2:45" ht="15" customHeight="1" x14ac:dyDescent="0.25">
      <c r="B203" s="8"/>
      <c r="C203" s="8"/>
      <c r="D203" s="86"/>
    </row>
    <row r="204" spans="2:45" ht="15" customHeight="1" x14ac:dyDescent="0.25">
      <c r="B204" s="8"/>
      <c r="C204" s="8"/>
      <c r="D204" s="86"/>
    </row>
    <row r="205" spans="2:45" ht="15" customHeight="1" x14ac:dyDescent="0.25">
      <c r="B205" s="8"/>
      <c r="C205" s="8"/>
      <c r="D205" s="86"/>
    </row>
    <row r="206" spans="2:45" ht="15" customHeight="1" x14ac:dyDescent="0.25">
      <c r="B206" s="8"/>
      <c r="C206" s="8"/>
      <c r="D206" s="86"/>
    </row>
    <row r="207" spans="2:45" ht="15" customHeight="1" x14ac:dyDescent="0.25">
      <c r="B207" s="8"/>
      <c r="C207" s="8"/>
      <c r="D207" s="86"/>
    </row>
    <row r="208" spans="2:45" x14ac:dyDescent="0.25">
      <c r="B208" s="8"/>
      <c r="C208" s="8"/>
      <c r="D208" s="86"/>
    </row>
    <row r="209" spans="2:45" ht="33.75" customHeight="1" x14ac:dyDescent="0.25">
      <c r="B209" s="266" t="s">
        <v>221</v>
      </c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</row>
    <row r="210" spans="2:45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75"/>
    </row>
    <row r="211" spans="2:45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J211" s="20" t="s">
        <v>232</v>
      </c>
      <c r="AK211" s="20" t="s">
        <v>233</v>
      </c>
      <c r="AL211" s="20" t="s">
        <v>234</v>
      </c>
      <c r="AM211" s="20" t="s">
        <v>235</v>
      </c>
      <c r="AN211" s="20" t="s">
        <v>236</v>
      </c>
      <c r="AO211" s="20" t="s">
        <v>237</v>
      </c>
      <c r="AP211" s="20" t="s">
        <v>238</v>
      </c>
      <c r="AQ211" s="29"/>
      <c r="AS211" s="26" t="s">
        <v>227</v>
      </c>
    </row>
    <row r="212" spans="2:45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86"/>
      <c r="AS212" s="136" t="s">
        <v>118</v>
      </c>
    </row>
    <row r="213" spans="2:45" ht="19.5" customHeight="1" x14ac:dyDescent="0.25">
      <c r="B213" s="271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  <c r="AK213" s="70">
        <v>-39</v>
      </c>
      <c r="AL213" s="70">
        <v>-15</v>
      </c>
      <c r="AM213" s="70">
        <v>-20</v>
      </c>
      <c r="AN213" s="70">
        <v>-35</v>
      </c>
      <c r="AO213" s="70">
        <v>30</v>
      </c>
      <c r="AP213" s="70">
        <v>35</v>
      </c>
      <c r="AQ213" s="86"/>
    </row>
    <row r="214" spans="2:45" ht="15" customHeight="1" x14ac:dyDescent="0.25">
      <c r="B214" s="272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86"/>
      <c r="AR214" s="11"/>
    </row>
    <row r="215" spans="2:45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  <c r="AJ215" s="74">
        <v>25</v>
      </c>
      <c r="AK215" s="74">
        <v>-82</v>
      </c>
      <c r="AL215" s="74">
        <v>32</v>
      </c>
      <c r="AM215" s="74">
        <v>-67</v>
      </c>
      <c r="AN215" s="74">
        <v>-23</v>
      </c>
      <c r="AO215" s="74">
        <v>19</v>
      </c>
      <c r="AP215" s="74">
        <v>9</v>
      </c>
      <c r="AQ215" s="86"/>
    </row>
    <row r="216" spans="2:45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  <c r="AO216" s="52">
        <v>0</v>
      </c>
      <c r="AP216" s="52">
        <v>0</v>
      </c>
      <c r="AQ216" s="86"/>
    </row>
    <row r="217" spans="2:45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86"/>
    </row>
    <row r="218" spans="2:45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  <c r="AJ218" s="52">
        <v>0</v>
      </c>
      <c r="AK218" s="52">
        <v>0</v>
      </c>
      <c r="AL218" s="52">
        <v>0</v>
      </c>
      <c r="AM218" s="52">
        <v>-3</v>
      </c>
      <c r="AN218" s="52">
        <v>-2</v>
      </c>
      <c r="AO218" s="52">
        <v>10</v>
      </c>
      <c r="AP218" s="52">
        <v>0</v>
      </c>
      <c r="AQ218" s="86"/>
    </row>
    <row r="219" spans="2:45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-2</v>
      </c>
      <c r="AL219" s="52">
        <v>0</v>
      </c>
      <c r="AM219" s="52">
        <v>0</v>
      </c>
      <c r="AN219" s="52">
        <v>7</v>
      </c>
      <c r="AO219" s="52">
        <v>-3</v>
      </c>
      <c r="AP219" s="52">
        <v>0</v>
      </c>
      <c r="AQ219" s="86"/>
    </row>
    <row r="220" spans="2:45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0</v>
      </c>
      <c r="AN220" s="52">
        <v>0</v>
      </c>
      <c r="AO220" s="52">
        <v>0</v>
      </c>
      <c r="AP220" s="52">
        <v>0</v>
      </c>
      <c r="AQ220" s="86"/>
    </row>
    <row r="221" spans="2:45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  <c r="AJ221" s="131">
        <v>0</v>
      </c>
      <c r="AK221" s="131">
        <v>-4</v>
      </c>
      <c r="AL221" s="131">
        <v>26</v>
      </c>
      <c r="AM221" s="131">
        <v>18</v>
      </c>
      <c r="AN221" s="131">
        <v>5</v>
      </c>
      <c r="AO221" s="131">
        <v>10</v>
      </c>
      <c r="AP221" s="131">
        <v>-8</v>
      </c>
      <c r="AQ221" s="248"/>
    </row>
    <row r="222" spans="2:45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  <c r="AJ222" s="52">
        <v>-18</v>
      </c>
      <c r="AK222" s="52">
        <v>-52</v>
      </c>
      <c r="AL222" s="52">
        <v>38</v>
      </c>
      <c r="AM222" s="52">
        <v>-33</v>
      </c>
      <c r="AN222" s="52">
        <v>30</v>
      </c>
      <c r="AO222" s="52">
        <v>30</v>
      </c>
      <c r="AP222" s="52">
        <v>32</v>
      </c>
      <c r="AQ222" s="86"/>
    </row>
    <row r="233" spans="44:45" ht="15" customHeight="1" x14ac:dyDescent="0.25">
      <c r="AS233" s="2" t="s">
        <v>78</v>
      </c>
    </row>
    <row r="237" spans="44:45" ht="15" customHeight="1" x14ac:dyDescent="0.25">
      <c r="AR237" s="11"/>
    </row>
    <row r="238" spans="44:45" ht="15" customHeight="1" x14ac:dyDescent="0.25">
      <c r="AR238" s="11"/>
    </row>
    <row r="239" spans="44:45" ht="15" customHeight="1" x14ac:dyDescent="0.25">
      <c r="AR239" s="11"/>
    </row>
    <row r="240" spans="44:45" ht="15" customHeight="1" x14ac:dyDescent="0.25">
      <c r="AR240" s="11"/>
    </row>
    <row r="244" spans="2:62" ht="33" customHeight="1" x14ac:dyDescent="0.2">
      <c r="B244" s="266" t="s">
        <v>117</v>
      </c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175"/>
    </row>
    <row r="245" spans="2:62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</row>
    <row r="246" spans="2:62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J246" s="20" t="s">
        <v>232</v>
      </c>
      <c r="AK246" s="20" t="s">
        <v>233</v>
      </c>
      <c r="AL246" s="20" t="s">
        <v>234</v>
      </c>
      <c r="AM246" s="20" t="s">
        <v>235</v>
      </c>
      <c r="AN246" s="20" t="s">
        <v>236</v>
      </c>
      <c r="AO246" s="20" t="s">
        <v>237</v>
      </c>
      <c r="AP246" s="20" t="s">
        <v>238</v>
      </c>
      <c r="AQ246" s="29"/>
      <c r="AS246" s="270" t="s">
        <v>135</v>
      </c>
      <c r="AT246" s="270"/>
      <c r="AU246" s="270"/>
      <c r="AV246" s="270"/>
      <c r="AW246" s="270"/>
      <c r="AX246" s="270"/>
      <c r="AY246" s="270"/>
      <c r="AZ246" s="137"/>
      <c r="BB246" s="254" t="s">
        <v>137</v>
      </c>
      <c r="BC246" s="254"/>
      <c r="BD246" s="254"/>
      <c r="BE246" s="254"/>
      <c r="BF246" s="254"/>
      <c r="BG246" s="254"/>
      <c r="BH246" s="254"/>
      <c r="BI246" s="254"/>
      <c r="BJ246" s="254"/>
    </row>
    <row r="247" spans="2:62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J247" s="74">
        <v>46</v>
      </c>
      <c r="AK247" s="74">
        <v>26</v>
      </c>
      <c r="AL247" s="74">
        <v>-19</v>
      </c>
      <c r="AM247" s="74">
        <v>-5</v>
      </c>
      <c r="AN247" s="74">
        <v>21</v>
      </c>
      <c r="AO247" s="74">
        <v>-30</v>
      </c>
      <c r="AP247" s="74">
        <v>-7</v>
      </c>
      <c r="AQ247" s="86"/>
      <c r="AS247" s="113" t="s">
        <v>118</v>
      </c>
      <c r="BB247" s="254"/>
      <c r="BC247" s="254"/>
      <c r="BD247" s="254"/>
      <c r="BE247" s="254"/>
      <c r="BF247" s="254"/>
      <c r="BG247" s="254"/>
      <c r="BH247" s="254"/>
      <c r="BI247" s="254"/>
      <c r="BJ247" s="254"/>
    </row>
    <row r="248" spans="2:62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J248" s="52">
        <v>-5</v>
      </c>
      <c r="AK248" s="52">
        <v>15</v>
      </c>
      <c r="AL248" s="52">
        <v>-5</v>
      </c>
      <c r="AM248" s="52">
        <v>0</v>
      </c>
      <c r="AN248" s="52">
        <v>12</v>
      </c>
      <c r="AO248" s="52">
        <v>-24</v>
      </c>
      <c r="AP248" s="52">
        <v>-3</v>
      </c>
      <c r="AQ248" s="86"/>
      <c r="BB248" s="113" t="s">
        <v>118</v>
      </c>
    </row>
    <row r="249" spans="2:62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  <c r="AJ249" s="52">
        <v>-2</v>
      </c>
      <c r="AK249" s="52">
        <v>20</v>
      </c>
      <c r="AL249" s="52">
        <v>-2</v>
      </c>
      <c r="AM249" s="52">
        <v>0</v>
      </c>
      <c r="AN249" s="52">
        <v>0</v>
      </c>
      <c r="AO249" s="52">
        <v>-5</v>
      </c>
      <c r="AP249" s="52">
        <v>0</v>
      </c>
      <c r="AQ249" s="86"/>
    </row>
    <row r="255" spans="2:62" ht="15" customHeight="1" x14ac:dyDescent="0.25">
      <c r="AR255" s="11"/>
    </row>
    <row r="258" spans="2:62" ht="15" customHeight="1" x14ac:dyDescent="0.25">
      <c r="AR258" s="11"/>
    </row>
    <row r="259" spans="2:62" ht="15" customHeight="1" x14ac:dyDescent="0.25">
      <c r="AR259" s="11"/>
    </row>
    <row r="260" spans="2:62" ht="15" customHeight="1" x14ac:dyDescent="0.25">
      <c r="AR260" s="11"/>
    </row>
    <row r="261" spans="2:62" ht="15" customHeight="1" x14ac:dyDescent="0.25">
      <c r="AR261" s="11"/>
    </row>
    <row r="262" spans="2:62" ht="15" customHeight="1" x14ac:dyDescent="0.25">
      <c r="AR262" s="11"/>
    </row>
    <row r="263" spans="2:62" ht="15" customHeight="1" x14ac:dyDescent="0.25">
      <c r="AR263" s="11"/>
    </row>
    <row r="264" spans="2:62" ht="15" customHeight="1" x14ac:dyDescent="0.25">
      <c r="AR264" s="11"/>
    </row>
    <row r="265" spans="2:62" ht="15" customHeight="1" x14ac:dyDescent="0.25">
      <c r="AS265" s="2" t="s">
        <v>91</v>
      </c>
    </row>
    <row r="268" spans="2:62" ht="33" customHeight="1" x14ac:dyDescent="0.2">
      <c r="B268" s="266" t="s">
        <v>134</v>
      </c>
      <c r="C268" s="266"/>
      <c r="D268" s="266"/>
      <c r="E268" s="266"/>
      <c r="F268" s="266"/>
      <c r="G268" s="266"/>
      <c r="H268" s="266"/>
      <c r="I268" s="266"/>
      <c r="J268" s="266"/>
      <c r="K268" s="266"/>
      <c r="L268" s="266"/>
      <c r="M268" s="266"/>
      <c r="N268" s="266"/>
      <c r="O268" s="266"/>
      <c r="P268" s="266"/>
      <c r="Q268" s="266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227"/>
      <c r="AQ268" s="227"/>
      <c r="AR268" s="175"/>
    </row>
    <row r="269" spans="2:62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</row>
    <row r="270" spans="2:62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J270" s="20" t="s">
        <v>232</v>
      </c>
      <c r="AK270" s="20" t="s">
        <v>233</v>
      </c>
      <c r="AL270" s="20" t="s">
        <v>234</v>
      </c>
      <c r="AM270" s="20" t="s">
        <v>235</v>
      </c>
      <c r="AN270" s="20" t="s">
        <v>236</v>
      </c>
      <c r="AO270" s="20" t="s">
        <v>237</v>
      </c>
      <c r="AP270" s="20" t="s">
        <v>238</v>
      </c>
      <c r="AQ270" s="29"/>
      <c r="AS270" s="88" t="s">
        <v>136</v>
      </c>
      <c r="BB270" s="204" t="s">
        <v>138</v>
      </c>
      <c r="BC270" s="193"/>
      <c r="BD270" s="193"/>
      <c r="BE270" s="193"/>
      <c r="BF270" s="193"/>
      <c r="BG270" s="193"/>
      <c r="BH270" s="193"/>
      <c r="BI270" s="193"/>
      <c r="BJ270" s="138"/>
    </row>
    <row r="271" spans="2:62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J271" s="74">
        <v>-52</v>
      </c>
      <c r="AK271" s="74">
        <v>-49</v>
      </c>
      <c r="AL271" s="74">
        <v>-11</v>
      </c>
      <c r="AM271" s="74">
        <v>-20</v>
      </c>
      <c r="AN271" s="74">
        <v>-14</v>
      </c>
      <c r="AO271" s="74">
        <v>-38</v>
      </c>
      <c r="AP271" s="74">
        <v>-50</v>
      </c>
      <c r="AQ271" s="86"/>
      <c r="AS271" s="136" t="s">
        <v>118</v>
      </c>
      <c r="BB271" s="136" t="s">
        <v>118</v>
      </c>
      <c r="BC271" s="138"/>
      <c r="BD271" s="138"/>
      <c r="BE271" s="138"/>
      <c r="BF271" s="138"/>
      <c r="BG271" s="138"/>
      <c r="BH271" s="138"/>
      <c r="BI271" s="138"/>
      <c r="BJ271" s="138"/>
    </row>
    <row r="272" spans="2:62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  <c r="AJ272" s="52">
        <v>-40</v>
      </c>
      <c r="AK272" s="52">
        <v>18</v>
      </c>
      <c r="AL272" s="52">
        <v>-4</v>
      </c>
      <c r="AM272" s="52">
        <v>-6</v>
      </c>
      <c r="AN272" s="52">
        <v>-5</v>
      </c>
      <c r="AO272" s="52">
        <v>21</v>
      </c>
      <c r="AP272" s="52">
        <v>27</v>
      </c>
      <c r="AQ272" s="86"/>
    </row>
    <row r="273" spans="2:43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  <c r="AJ273" s="52">
        <v>-47</v>
      </c>
      <c r="AK273" s="52">
        <v>-25</v>
      </c>
      <c r="AL273" s="52">
        <v>7</v>
      </c>
      <c r="AM273" s="52">
        <v>-20</v>
      </c>
      <c r="AN273" s="52">
        <v>33</v>
      </c>
      <c r="AO273" s="52">
        <v>5</v>
      </c>
      <c r="AP273" s="52">
        <v>7</v>
      </c>
      <c r="AQ273" s="86"/>
    </row>
    <row r="289" spans="2:59" ht="15" customHeight="1" x14ac:dyDescent="0.25">
      <c r="AS289" s="2" t="s">
        <v>91</v>
      </c>
    </row>
    <row r="290" spans="2:59" s="2" customFormat="1" ht="49.5" customHeight="1" x14ac:dyDescent="0.2">
      <c r="B290" s="250" t="s">
        <v>222</v>
      </c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J290" s="240"/>
      <c r="AK290" s="241"/>
      <c r="AL290" s="242"/>
      <c r="AM290" s="243"/>
      <c r="AN290" s="244"/>
      <c r="AO290" s="245"/>
      <c r="AP290" s="246"/>
      <c r="AQ290" s="246"/>
      <c r="AU290" s="76"/>
      <c r="AV290" s="76"/>
      <c r="AW290" s="76"/>
      <c r="AX290" s="76"/>
      <c r="AY290" s="76"/>
      <c r="AZ290" s="80"/>
      <c r="BA290" s="80"/>
      <c r="BB290" s="80"/>
      <c r="BC290" s="80"/>
      <c r="BD290" s="80"/>
      <c r="BE290" s="80"/>
      <c r="BF290" s="80"/>
      <c r="BG290" s="80"/>
    </row>
    <row r="291" spans="2:59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J291" s="240"/>
      <c r="AK291" s="241"/>
      <c r="AL291" s="242"/>
      <c r="AM291" s="243"/>
      <c r="AN291" s="244"/>
      <c r="AO291" s="245"/>
      <c r="AP291" s="246"/>
      <c r="AQ291" s="246"/>
      <c r="AU291" s="76"/>
      <c r="AV291" s="76"/>
      <c r="AW291" s="76"/>
      <c r="AX291" s="76"/>
      <c r="AY291" s="76"/>
      <c r="AZ291" s="80"/>
      <c r="BA291" s="80"/>
      <c r="BB291" s="80"/>
      <c r="BC291" s="80"/>
      <c r="BD291" s="80"/>
      <c r="BE291" s="80"/>
      <c r="BF291" s="80"/>
      <c r="BG291" s="80"/>
    </row>
    <row r="292" spans="2:59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J292" s="20" t="s">
        <v>232</v>
      </c>
      <c r="AK292" s="20" t="s">
        <v>233</v>
      </c>
      <c r="AL292" s="20" t="s">
        <v>234</v>
      </c>
      <c r="AM292" s="20" t="s">
        <v>235</v>
      </c>
      <c r="AN292" s="20" t="s">
        <v>236</v>
      </c>
      <c r="AO292" s="20" t="s">
        <v>237</v>
      </c>
      <c r="AP292" s="20" t="s">
        <v>238</v>
      </c>
      <c r="AQ292" s="29"/>
      <c r="AS292" s="32" t="s">
        <v>207</v>
      </c>
      <c r="AU292" s="76"/>
      <c r="AV292" s="76"/>
      <c r="AW292" s="76"/>
      <c r="AX292" s="76"/>
      <c r="AY292" s="76"/>
      <c r="AZ292" s="80"/>
      <c r="BA292" s="80"/>
      <c r="BB292" s="80"/>
      <c r="BC292" s="80"/>
      <c r="BD292" s="80"/>
      <c r="BE292" s="80"/>
      <c r="BF292" s="80"/>
      <c r="BG292" s="80"/>
    </row>
    <row r="293" spans="2:59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J293" s="52">
        <v>56</v>
      </c>
      <c r="AK293" s="52">
        <v>91</v>
      </c>
      <c r="AL293" s="52">
        <v>18</v>
      </c>
      <c r="AM293" s="52">
        <v>56</v>
      </c>
      <c r="AN293" s="52">
        <v>15</v>
      </c>
      <c r="AO293" s="52">
        <v>-40</v>
      </c>
      <c r="AP293" s="52">
        <v>-45</v>
      </c>
      <c r="AQ293" s="86"/>
      <c r="AS293" s="14" t="s">
        <v>118</v>
      </c>
      <c r="AU293" s="76"/>
      <c r="AV293" s="76"/>
      <c r="AW293" s="76"/>
      <c r="AX293" s="76"/>
      <c r="AY293" s="76"/>
      <c r="AZ293" s="80"/>
      <c r="BA293" s="80"/>
      <c r="BB293" s="80"/>
      <c r="BC293" s="80"/>
      <c r="BD293" s="80"/>
      <c r="BE293" s="80"/>
      <c r="BF293" s="80"/>
      <c r="BG293" s="80"/>
    </row>
    <row r="294" spans="2:59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J294" s="52">
        <v>33</v>
      </c>
      <c r="AK294" s="52">
        <v>93</v>
      </c>
      <c r="AL294" s="52">
        <v>42</v>
      </c>
      <c r="AM294" s="52">
        <v>36</v>
      </c>
      <c r="AN294" s="52">
        <v>32</v>
      </c>
      <c r="AO294" s="52">
        <v>-46</v>
      </c>
      <c r="AP294" s="52">
        <v>-45</v>
      </c>
      <c r="AQ294" s="86"/>
      <c r="AU294" s="76"/>
      <c r="AV294" s="76"/>
      <c r="AW294" s="76"/>
      <c r="AX294" s="76"/>
      <c r="AY294" s="76"/>
      <c r="AZ294" s="80"/>
      <c r="BA294" s="80"/>
      <c r="BB294" s="80"/>
      <c r="BC294" s="80"/>
      <c r="BD294" s="80"/>
      <c r="BE294" s="80"/>
      <c r="BF294" s="80"/>
      <c r="BG294" s="80"/>
    </row>
    <row r="295" spans="2:59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U295" s="76"/>
      <c r="AV295" s="76"/>
      <c r="AW295" s="76"/>
      <c r="AX295" s="76"/>
      <c r="AY295" s="76"/>
      <c r="AZ295" s="80"/>
      <c r="BA295" s="80"/>
      <c r="BB295" s="80"/>
      <c r="BC295" s="80"/>
      <c r="BD295" s="80"/>
      <c r="BE295" s="80"/>
      <c r="BF295" s="80"/>
      <c r="BG295" s="80"/>
    </row>
    <row r="296" spans="2:59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U296" s="76"/>
      <c r="AV296" s="76"/>
      <c r="AW296" s="76"/>
      <c r="AX296" s="76"/>
      <c r="AY296" s="76"/>
      <c r="AZ296" s="80"/>
      <c r="BA296" s="80"/>
      <c r="BB296" s="80"/>
      <c r="BC296" s="80"/>
      <c r="BD296" s="80"/>
      <c r="BE296" s="80"/>
      <c r="BF296" s="80"/>
      <c r="BG296" s="80"/>
    </row>
    <row r="297" spans="2:59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U297" s="76"/>
      <c r="AV297" s="76"/>
      <c r="AW297" s="76"/>
      <c r="AX297" s="76"/>
      <c r="AY297" s="76"/>
      <c r="AZ297" s="80"/>
      <c r="BA297" s="80"/>
      <c r="BB297" s="80"/>
      <c r="BC297" s="80"/>
      <c r="BD297" s="80"/>
      <c r="BE297" s="80"/>
      <c r="BF297" s="80"/>
      <c r="BG297" s="80"/>
    </row>
    <row r="298" spans="2:59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U298" s="76"/>
      <c r="AV298" s="76"/>
      <c r="AW298" s="76"/>
      <c r="AX298" s="76"/>
      <c r="AY298" s="76"/>
      <c r="AZ298" s="80"/>
      <c r="BA298" s="80"/>
      <c r="BB298" s="80"/>
      <c r="BC298" s="80"/>
      <c r="BD298" s="80"/>
      <c r="BE298" s="80"/>
      <c r="BF298" s="80"/>
      <c r="BG298" s="80"/>
    </row>
    <row r="299" spans="2:59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U299" s="76"/>
      <c r="AV299" s="76"/>
      <c r="AW299" s="76"/>
      <c r="AX299" s="76"/>
      <c r="AY299" s="76"/>
      <c r="AZ299" s="80"/>
      <c r="BA299" s="80"/>
      <c r="BB299" s="80"/>
      <c r="BC299" s="80"/>
      <c r="BD299" s="80"/>
      <c r="BE299" s="80"/>
      <c r="BF299" s="80"/>
      <c r="BG299" s="80"/>
    </row>
    <row r="300" spans="2:59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U300" s="76"/>
      <c r="AV300" s="76"/>
      <c r="AW300" s="76"/>
      <c r="AX300" s="76"/>
      <c r="AY300" s="76"/>
      <c r="AZ300" s="80"/>
      <c r="BA300" s="80"/>
      <c r="BB300" s="80"/>
      <c r="BC300" s="80"/>
      <c r="BD300" s="80"/>
      <c r="BE300" s="80"/>
      <c r="BF300" s="80"/>
      <c r="BG300" s="80"/>
    </row>
    <row r="301" spans="2:59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U301" s="76"/>
      <c r="AV301" s="76"/>
      <c r="AW301" s="76"/>
      <c r="AX301" s="76"/>
      <c r="AY301" s="76"/>
      <c r="AZ301" s="80"/>
      <c r="BA301" s="80"/>
      <c r="BB301" s="80"/>
      <c r="BC301" s="80"/>
      <c r="BD301" s="80"/>
      <c r="BE301" s="80"/>
      <c r="BF301" s="80"/>
      <c r="BG301" s="80"/>
    </row>
    <row r="302" spans="2:59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U302" s="76"/>
      <c r="AV302" s="76"/>
      <c r="AW302" s="76"/>
      <c r="AX302" s="76"/>
      <c r="AY302" s="76"/>
      <c r="AZ302" s="80"/>
      <c r="BA302" s="80"/>
      <c r="BB302" s="80"/>
      <c r="BC302" s="80"/>
      <c r="BD302" s="80"/>
      <c r="BE302" s="80"/>
      <c r="BF302" s="80"/>
      <c r="BG302" s="80"/>
    </row>
    <row r="303" spans="2:59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U303" s="76"/>
      <c r="AV303" s="76"/>
      <c r="AW303" s="76"/>
      <c r="AX303" s="76"/>
      <c r="AY303" s="76"/>
      <c r="AZ303" s="80"/>
      <c r="BA303" s="80"/>
      <c r="BB303" s="80"/>
      <c r="BC303" s="80"/>
      <c r="BD303" s="80"/>
      <c r="BE303" s="80"/>
      <c r="BF303" s="80"/>
      <c r="BG303" s="80"/>
    </row>
    <row r="304" spans="2:59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U304" s="76"/>
      <c r="AV304" s="76"/>
      <c r="AW304" s="76"/>
      <c r="AX304" s="76"/>
      <c r="AY304" s="76"/>
      <c r="AZ304" s="80"/>
      <c r="BA304" s="80"/>
      <c r="BB304" s="80"/>
      <c r="BC304" s="80"/>
      <c r="BD304" s="80"/>
      <c r="BE304" s="80"/>
      <c r="BF304" s="80"/>
      <c r="BG304" s="80"/>
    </row>
    <row r="305" spans="2:59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U305" s="76"/>
      <c r="AV305" s="76"/>
      <c r="AW305" s="76"/>
      <c r="AX305" s="76"/>
      <c r="AY305" s="76"/>
      <c r="AZ305" s="80"/>
      <c r="BA305" s="80"/>
      <c r="BB305" s="80"/>
      <c r="BC305" s="80"/>
      <c r="BD305" s="80"/>
      <c r="BE305" s="80"/>
      <c r="BF305" s="80"/>
      <c r="BG305" s="80"/>
    </row>
    <row r="306" spans="2:59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U306" s="76"/>
      <c r="AV306" s="76"/>
      <c r="AW306" s="76"/>
      <c r="AX306" s="76"/>
      <c r="AY306" s="76"/>
      <c r="AZ306" s="80"/>
      <c r="BA306" s="80"/>
      <c r="BB306" s="80"/>
      <c r="BC306" s="80"/>
      <c r="BD306" s="80"/>
      <c r="BE306" s="80"/>
      <c r="BF306" s="80"/>
      <c r="BG306" s="80"/>
    </row>
    <row r="307" spans="2:59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U307" s="76"/>
      <c r="AV307" s="76"/>
      <c r="AW307" s="76"/>
      <c r="AX307" s="76"/>
      <c r="AY307" s="76"/>
      <c r="AZ307" s="80"/>
      <c r="BA307" s="80"/>
      <c r="BB307" s="80"/>
      <c r="BC307" s="80"/>
      <c r="BD307" s="80"/>
      <c r="BE307" s="80"/>
      <c r="BF307" s="80"/>
      <c r="BG307" s="80"/>
    </row>
    <row r="308" spans="2:59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T308" s="234"/>
      <c r="AU308" s="76"/>
      <c r="AV308" s="76"/>
      <c r="AW308" s="76"/>
      <c r="AX308" s="76"/>
      <c r="AY308" s="76"/>
      <c r="AZ308" s="80"/>
      <c r="BA308" s="80"/>
      <c r="BB308" s="80"/>
      <c r="BC308" s="80"/>
      <c r="BD308" s="80"/>
      <c r="BE308" s="80"/>
      <c r="BF308" s="80"/>
      <c r="BG308" s="80"/>
    </row>
    <row r="309" spans="2:59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S309" s="2" t="s">
        <v>206</v>
      </c>
      <c r="AT309" s="90"/>
      <c r="AU309" s="76"/>
      <c r="AV309" s="76"/>
      <c r="AW309" s="76"/>
      <c r="AX309" s="76"/>
      <c r="AY309" s="76"/>
      <c r="AZ309" s="80"/>
      <c r="BA309" s="80"/>
      <c r="BB309" s="80"/>
      <c r="BC309" s="80"/>
      <c r="BD309" s="80"/>
      <c r="BE309" s="80"/>
      <c r="BF309" s="80"/>
      <c r="BG309" s="80"/>
    </row>
    <row r="310" spans="2:59" s="2" customFormat="1" ht="49.5" customHeight="1" x14ac:dyDescent="0.2">
      <c r="B310" s="250" t="s">
        <v>223</v>
      </c>
      <c r="C310" s="250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J310" s="240"/>
      <c r="AK310" s="241"/>
      <c r="AL310" s="242"/>
      <c r="AM310" s="243"/>
      <c r="AN310" s="244"/>
      <c r="AO310" s="245"/>
      <c r="AP310" s="246"/>
      <c r="AQ310" s="246"/>
      <c r="AU310" s="76"/>
      <c r="AV310" s="76"/>
      <c r="AW310" s="76"/>
      <c r="AX310" s="76"/>
      <c r="AY310" s="76"/>
      <c r="AZ310" s="80"/>
      <c r="BA310" s="80"/>
      <c r="BB310" s="80"/>
      <c r="BC310" s="80"/>
      <c r="BD310" s="80"/>
      <c r="BE310" s="80"/>
      <c r="BF310" s="80"/>
      <c r="BG310" s="80"/>
    </row>
    <row r="311" spans="2:59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J311" s="240"/>
      <c r="AK311" s="241"/>
      <c r="AL311" s="242"/>
      <c r="AM311" s="243"/>
      <c r="AN311" s="244"/>
      <c r="AO311" s="245"/>
      <c r="AP311" s="246"/>
      <c r="AQ311" s="246"/>
      <c r="AU311" s="76"/>
      <c r="AV311" s="76"/>
      <c r="AW311" s="76"/>
      <c r="AX311" s="76"/>
      <c r="AY311" s="76"/>
      <c r="AZ311" s="80"/>
      <c r="BA311" s="80"/>
      <c r="BB311" s="80"/>
      <c r="BC311" s="80"/>
      <c r="BD311" s="80"/>
      <c r="BE311" s="80"/>
      <c r="BF311" s="80"/>
      <c r="BG311" s="80"/>
    </row>
    <row r="312" spans="2:59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J312" s="20" t="s">
        <v>232</v>
      </c>
      <c r="AK312" s="20" t="s">
        <v>233</v>
      </c>
      <c r="AL312" s="20" t="s">
        <v>234</v>
      </c>
      <c r="AM312" s="20" t="s">
        <v>235</v>
      </c>
      <c r="AN312" s="20" t="s">
        <v>236</v>
      </c>
      <c r="AO312" s="20" t="s">
        <v>237</v>
      </c>
      <c r="AP312" s="20" t="s">
        <v>238</v>
      </c>
      <c r="AQ312" s="29"/>
      <c r="AS312" s="32" t="s">
        <v>228</v>
      </c>
      <c r="AU312" s="76"/>
      <c r="AV312" s="76"/>
      <c r="AW312" s="76"/>
      <c r="AX312" s="76"/>
      <c r="AY312" s="76"/>
      <c r="AZ312" s="80"/>
      <c r="BA312" s="80"/>
      <c r="BB312" s="80"/>
      <c r="BC312" s="80"/>
      <c r="BD312" s="80"/>
      <c r="BE312" s="80"/>
      <c r="BF312" s="80"/>
      <c r="BG312" s="80"/>
    </row>
    <row r="313" spans="2:59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J313" s="52">
        <v>64</v>
      </c>
      <c r="AK313" s="52">
        <v>87</v>
      </c>
      <c r="AL313" s="52">
        <v>78</v>
      </c>
      <c r="AM313" s="52">
        <v>78</v>
      </c>
      <c r="AN313" s="52">
        <v>42</v>
      </c>
      <c r="AO313" s="52">
        <v>-73</v>
      </c>
      <c r="AP313" s="52">
        <v>-63</v>
      </c>
      <c r="AQ313" s="86"/>
      <c r="AS313" s="14" t="s">
        <v>118</v>
      </c>
      <c r="AU313" s="76"/>
      <c r="AV313" s="76"/>
      <c r="AW313" s="76"/>
      <c r="AX313" s="76"/>
      <c r="AY313" s="76"/>
      <c r="AZ313" s="80"/>
      <c r="BA313" s="80"/>
      <c r="BB313" s="80"/>
      <c r="BC313" s="80"/>
      <c r="BD313" s="80"/>
      <c r="BE313" s="80"/>
      <c r="BF313" s="80"/>
      <c r="BG313" s="80"/>
    </row>
    <row r="314" spans="2:59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J314" s="52">
        <v>34</v>
      </c>
      <c r="AK314" s="52">
        <v>89</v>
      </c>
      <c r="AL314" s="52">
        <v>80</v>
      </c>
      <c r="AM314" s="52">
        <v>80</v>
      </c>
      <c r="AN314" s="52">
        <v>36</v>
      </c>
      <c r="AO314" s="52">
        <v>-66</v>
      </c>
      <c r="AP314" s="52">
        <v>-63</v>
      </c>
      <c r="AQ314" s="86"/>
      <c r="AU314" s="76"/>
      <c r="AV314" s="76"/>
      <c r="AW314" s="76"/>
      <c r="AX314" s="76"/>
      <c r="AY314" s="76"/>
      <c r="AZ314" s="80"/>
      <c r="BA314" s="80"/>
      <c r="BB314" s="80"/>
      <c r="BC314" s="80"/>
      <c r="BD314" s="80"/>
      <c r="BE314" s="80"/>
      <c r="BF314" s="80"/>
      <c r="BG314" s="80"/>
    </row>
    <row r="315" spans="2:59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U315" s="76"/>
      <c r="AV315" s="76"/>
      <c r="AW315" s="76"/>
      <c r="AX315" s="76"/>
      <c r="AY315" s="76"/>
      <c r="AZ315" s="80"/>
      <c r="BA315" s="80"/>
      <c r="BB315" s="80"/>
      <c r="BC315" s="80"/>
      <c r="BD315" s="80"/>
      <c r="BE315" s="80"/>
      <c r="BF315" s="80"/>
      <c r="BG315" s="80"/>
    </row>
    <row r="316" spans="2:59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U316" s="76"/>
      <c r="AV316" s="76"/>
      <c r="AW316" s="76"/>
      <c r="AX316" s="76"/>
      <c r="AY316" s="76"/>
      <c r="AZ316" s="80"/>
      <c r="BA316" s="80"/>
      <c r="BB316" s="80"/>
      <c r="BC316" s="80"/>
      <c r="BD316" s="80"/>
      <c r="BE316" s="80"/>
      <c r="BF316" s="80"/>
      <c r="BG316" s="80"/>
    </row>
    <row r="317" spans="2:59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U317" s="76"/>
      <c r="AV317" s="76"/>
      <c r="AW317" s="76"/>
      <c r="AX317" s="76"/>
      <c r="AY317" s="76"/>
      <c r="AZ317" s="80"/>
      <c r="BA317" s="80"/>
      <c r="BB317" s="80"/>
      <c r="BC317" s="80"/>
      <c r="BD317" s="80"/>
      <c r="BE317" s="80"/>
      <c r="BF317" s="80"/>
      <c r="BG317" s="80"/>
    </row>
    <row r="318" spans="2:59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U318" s="76"/>
      <c r="AV318" s="76"/>
      <c r="AW318" s="76"/>
      <c r="AX318" s="76"/>
      <c r="AY318" s="76"/>
      <c r="AZ318" s="80"/>
      <c r="BA318" s="80"/>
      <c r="BB318" s="80"/>
      <c r="BC318" s="80"/>
      <c r="BD318" s="80"/>
      <c r="BE318" s="80"/>
      <c r="BF318" s="80"/>
      <c r="BG318" s="80"/>
    </row>
    <row r="319" spans="2:59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U319" s="76"/>
      <c r="AV319" s="76"/>
      <c r="AW319" s="76"/>
      <c r="AX319" s="76"/>
      <c r="AY319" s="76"/>
      <c r="AZ319" s="80"/>
      <c r="BA319" s="80"/>
      <c r="BB319" s="80"/>
      <c r="BC319" s="80"/>
      <c r="BD319" s="80"/>
      <c r="BE319" s="80"/>
      <c r="BF319" s="80"/>
      <c r="BG319" s="80"/>
    </row>
    <row r="320" spans="2:59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U320" s="76"/>
      <c r="AV320" s="76"/>
      <c r="AW320" s="76"/>
      <c r="AX320" s="76"/>
      <c r="AY320" s="76"/>
      <c r="AZ320" s="80"/>
      <c r="BA320" s="80"/>
      <c r="BB320" s="80"/>
      <c r="BC320" s="80"/>
      <c r="BD320" s="80"/>
      <c r="BE320" s="80"/>
      <c r="BF320" s="80"/>
      <c r="BG320" s="80"/>
    </row>
    <row r="321" spans="2:59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U321" s="76"/>
      <c r="AV321" s="76"/>
      <c r="AW321" s="76"/>
      <c r="AX321" s="76"/>
      <c r="AY321" s="76"/>
      <c r="AZ321" s="80"/>
      <c r="BA321" s="80"/>
      <c r="BB321" s="80"/>
      <c r="BC321" s="80"/>
      <c r="BD321" s="80"/>
      <c r="BE321" s="80"/>
      <c r="BF321" s="80"/>
      <c r="BG321" s="80"/>
    </row>
    <row r="322" spans="2:59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U322" s="76"/>
      <c r="AV322" s="76"/>
      <c r="AW322" s="76"/>
      <c r="AX322" s="76"/>
      <c r="AY322" s="76"/>
      <c r="AZ322" s="80"/>
      <c r="BA322" s="80"/>
      <c r="BB322" s="80"/>
      <c r="BC322" s="80"/>
      <c r="BD322" s="80"/>
      <c r="BE322" s="80"/>
      <c r="BF322" s="80"/>
      <c r="BG322" s="80"/>
    </row>
    <row r="323" spans="2:59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U323" s="76"/>
      <c r="AV323" s="76"/>
      <c r="AW323" s="76"/>
      <c r="AX323" s="76"/>
      <c r="AY323" s="76"/>
      <c r="AZ323" s="80"/>
      <c r="BA323" s="80"/>
      <c r="BB323" s="80"/>
      <c r="BC323" s="80"/>
      <c r="BD323" s="80"/>
      <c r="BE323" s="80"/>
      <c r="BF323" s="80"/>
      <c r="BG323" s="80"/>
    </row>
    <row r="324" spans="2:59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U324" s="76"/>
      <c r="AV324" s="76"/>
      <c r="AW324" s="76"/>
      <c r="AX324" s="76"/>
      <c r="AY324" s="76"/>
      <c r="AZ324" s="80"/>
      <c r="BA324" s="80"/>
      <c r="BB324" s="80"/>
      <c r="BC324" s="80"/>
      <c r="BD324" s="80"/>
      <c r="BE324" s="80"/>
      <c r="BF324" s="80"/>
      <c r="BG324" s="80"/>
    </row>
    <row r="325" spans="2:59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U325" s="76"/>
      <c r="AV325" s="76"/>
      <c r="AW325" s="76"/>
      <c r="AX325" s="76"/>
      <c r="AY325" s="76"/>
      <c r="AZ325" s="80"/>
      <c r="BA325" s="80"/>
      <c r="BB325" s="80"/>
      <c r="BC325" s="80"/>
      <c r="BD325" s="80"/>
      <c r="BE325" s="80"/>
      <c r="BF325" s="80"/>
      <c r="BG325" s="80"/>
    </row>
    <row r="326" spans="2:59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U326" s="76"/>
      <c r="AV326" s="76"/>
      <c r="AW326" s="76"/>
      <c r="AX326" s="76"/>
      <c r="AY326" s="76"/>
      <c r="AZ326" s="80"/>
      <c r="BA326" s="80"/>
      <c r="BB326" s="80"/>
      <c r="BC326" s="80"/>
      <c r="BD326" s="80"/>
      <c r="BE326" s="80"/>
      <c r="BF326" s="80"/>
      <c r="BG326" s="80"/>
    </row>
    <row r="327" spans="2:59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U327" s="76"/>
      <c r="AV327" s="76"/>
      <c r="AW327" s="76"/>
      <c r="AX327" s="76"/>
      <c r="AY327" s="76"/>
      <c r="AZ327" s="80"/>
      <c r="BA327" s="80"/>
      <c r="BB327" s="80"/>
      <c r="BC327" s="80"/>
      <c r="BD327" s="80"/>
      <c r="BE327" s="80"/>
      <c r="BF327" s="80"/>
      <c r="BG327" s="80"/>
    </row>
    <row r="328" spans="2:59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T328" s="234"/>
      <c r="AU328" s="76"/>
      <c r="AV328" s="76"/>
      <c r="AW328" s="76"/>
      <c r="AX328" s="76"/>
      <c r="AY328" s="76"/>
      <c r="AZ328" s="80"/>
      <c r="BA328" s="80"/>
      <c r="BB328" s="80"/>
      <c r="BC328" s="80"/>
      <c r="BD328" s="80"/>
      <c r="BE328" s="80"/>
      <c r="BF328" s="80"/>
      <c r="BG328" s="80"/>
    </row>
    <row r="329" spans="2:59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S329" s="2" t="s">
        <v>206</v>
      </c>
      <c r="AT329" s="90"/>
      <c r="AU329" s="76"/>
      <c r="AV329" s="76"/>
      <c r="AW329" s="76"/>
      <c r="AX329" s="76"/>
      <c r="AY329" s="76"/>
      <c r="AZ329" s="80"/>
      <c r="BA329" s="80"/>
      <c r="BB329" s="80"/>
      <c r="BC329" s="80"/>
      <c r="BD329" s="80"/>
      <c r="BE329" s="80"/>
      <c r="BF329" s="80"/>
      <c r="BG329" s="80"/>
    </row>
  </sheetData>
  <mergeCells count="33">
    <mergeCell ref="AS75:AY76"/>
    <mergeCell ref="B102:B103"/>
    <mergeCell ref="B96:B97"/>
    <mergeCell ref="B99:B100"/>
    <mergeCell ref="B92:B93"/>
    <mergeCell ref="B89:Q89"/>
    <mergeCell ref="BB246:BJ247"/>
    <mergeCell ref="AS246:AY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S145:AY146"/>
    <mergeCell ref="B52:Q52"/>
    <mergeCell ref="B57:B59"/>
    <mergeCell ref="B60:B61"/>
    <mergeCell ref="B290:Q290"/>
    <mergeCell ref="B310:Q310"/>
    <mergeCell ref="B123:Q123"/>
    <mergeCell ref="B268:Q268"/>
    <mergeCell ref="D2:AU2"/>
    <mergeCell ref="D3:AU3"/>
    <mergeCell ref="B38:B39"/>
    <mergeCell ref="B40:B41"/>
    <mergeCell ref="D4:AU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Pacoň David</cp:lastModifiedBy>
  <dcterms:created xsi:type="dcterms:W3CDTF">2012-04-20T09:32:28Z</dcterms:created>
  <dcterms:modified xsi:type="dcterms:W3CDTF">2021-10-14T08:21:02Z</dcterms:modified>
</cp:coreProperties>
</file>